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1 AGOSTO 280132\1 Matrices agosto\"/>
    </mc:Choice>
  </mc:AlternateContent>
  <bookViews>
    <workbookView xWindow="0" yWindow="0" windowWidth="20490" windowHeight="7755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3" i="2" l="1"/>
  <c r="A177" i="2" s="1"/>
  <c r="A178" i="2" s="1"/>
  <c r="A179" i="2" s="1"/>
  <c r="A180" i="2" s="1"/>
</calcChain>
</file>

<file path=xl/sharedStrings.xml><?xml version="1.0" encoding="utf-8"?>
<sst xmlns="http://schemas.openxmlformats.org/spreadsheetml/2006/main" count="1304" uniqueCount="563">
  <si>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</si>
  <si>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</si>
  <si>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</si>
  <si>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</si>
  <si>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</si>
  <si>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</si>
  <si>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</si>
  <si>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</si>
  <si>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</si>
  <si>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</si>
  <si>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</si>
  <si>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</si>
  <si>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</si>
  <si>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</si>
  <si>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</si>
  <si>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</si>
  <si>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</si>
  <si>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</si>
  <si>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</si>
  <si>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</si>
  <si>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</si>
  <si>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</si>
  <si>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</si>
  <si>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</si>
  <si>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</si>
  <si>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</si>
  <si>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</si>
  <si>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</si>
  <si>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</si>
  <si>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</si>
  <si>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</si>
  <si>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</si>
  <si>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</si>
  <si>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</si>
  <si>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ACEVEDO MINCHALA ANDREA PAMELA</t>
  </si>
  <si>
    <t>AGUILAR LEON PATRICIO JAVIER</t>
  </si>
  <si>
    <t>ALDAZ MESIAS TELMO DAVID</t>
  </si>
  <si>
    <t>ALVARADO MORALES RICHARD ALEXANDER</t>
  </si>
  <si>
    <t>ALVAREZ DUQUE CARLOS ANDRES</t>
  </si>
  <si>
    <t>ANDRADE ALVARADO EDUARDO LUIS</t>
  </si>
  <si>
    <t>ANDRADE PAZMIÑO GABRIEL HERNAN</t>
  </si>
  <si>
    <t>AREVALO VASQUEZ FRANKLIN ALEXANDER</t>
  </si>
  <si>
    <t>ARIAS BARROS GABRIELA MISHEL</t>
  </si>
  <si>
    <t>ASUERO BORBOR ANDREA PAMELA</t>
  </si>
  <si>
    <t>BALDEON GUTIERREZ MARCELA DEL ROCIO</t>
  </si>
  <si>
    <t>BASTIDAS SARMIENTO JENNIFFER ANDREA</t>
  </si>
  <si>
    <t>BARRAGAN PACHECO JOSUE ISRAEL</t>
  </si>
  <si>
    <t>BELLETTINI VELA MARIELA SOLEDAD</t>
  </si>
  <si>
    <t>BENALCAZAR GALLARDO DIANA KAROLINA</t>
  </si>
  <si>
    <t>BENALCAZAR PALACIOS DOMINIQUE ANGELICA</t>
  </si>
  <si>
    <t>BRICEÑO LUDEÑA STEFANIA DEL CISNE</t>
  </si>
  <si>
    <t>BOLAÑOS DIAZ EDGAR EDUARDO</t>
  </si>
  <si>
    <t>BORJA PARREÑO JOSE JAIME</t>
  </si>
  <si>
    <t>BRIONES SORNOZA WINTER BIENVENIDO</t>
  </si>
  <si>
    <t>CALAN SIMBAÑA LIZET PRISCILA</t>
  </si>
  <si>
    <t>CAMACHO GUERRERO JENNY NATALY</t>
  </si>
  <si>
    <t>CAMPAÑA HOYOS WILFRIDO XAVIER</t>
  </si>
  <si>
    <t>CAMPOVERDE ALVARADO JUAN REINERIO</t>
  </si>
  <si>
    <t>CAÑARTE RUIZ MARGARITA ARACELY</t>
  </si>
  <si>
    <t>CARRASCO TORRONTEGUI PABLO RENE</t>
  </si>
  <si>
    <t>CARRILLO GALINDO DAISY XIMENA</t>
  </si>
  <si>
    <t>CAZA BARCIA LUIS RAMIRO</t>
  </si>
  <si>
    <t>CEDEÑO GALLEGOS DANIEL ALBERTO</t>
  </si>
  <si>
    <t>CEVALLOS VILLARREAL XAVIER SANTIAGO</t>
  </si>
  <si>
    <t>CHAMBA TORRES CESAR LEONARDO</t>
  </si>
  <si>
    <t>CHAMORRO SANCHEZ LUIS ORLANDO</t>
  </si>
  <si>
    <t>CHAVEZ CRUZ ANA DEL ROCIO</t>
  </si>
  <si>
    <t>CHERREZ MOYANO ANDREA SOFIA</t>
  </si>
  <si>
    <t>CHICAIZA VELASTEGUI ISABEL LORENA</t>
  </si>
  <si>
    <t>CLAVIJO PONCE DARIO VIDAL</t>
  </si>
  <si>
    <t>CONSTANTE BANDA ADRIANA GABRIELA</t>
  </si>
  <si>
    <t>CORAL ALAVA ESTEBAN DAVID</t>
  </si>
  <si>
    <t>CRIOLLO YAGUANA FRANCISCO DE JESUS YEROVI</t>
  </si>
  <si>
    <t>DAVILA HERRERA FRANCISCO JAVIER</t>
  </si>
  <si>
    <t>DUQUE LAGUNA ARLETH KATHERINE</t>
  </si>
  <si>
    <t>ESCOBAR JATIVA JONATHAN OSWALDO</t>
  </si>
  <si>
    <t>EGUEZ VASQUEZ MARIA ALEJANDRA</t>
  </si>
  <si>
    <t>ENCALADA ALVAREZ DIANA ELIZABETH</t>
  </si>
  <si>
    <t>ENCALADA RUIZ DANNY ALEJANDRO</t>
  </si>
  <si>
    <t>ESPINOSA CARRERA MARIA ELENA</t>
  </si>
  <si>
    <t>ESPINOSA GALLARDO BRYAN SEBASTIAN</t>
  </si>
  <si>
    <t>ESPINOZA INFANTE MARIBEL VERONICA</t>
  </si>
  <si>
    <t>FABARA RODRIGUEZ STALIN RICARDO</t>
  </si>
  <si>
    <t>FAJARDO MUÑOZ LILIAN ADRIANA</t>
  </si>
  <si>
    <t>FALCONI PORTERO DAVID RODRIGO</t>
  </si>
  <si>
    <t>FLORES SANCHEZ JULIO CESAR</t>
  </si>
  <si>
    <t>FREIRE GRANJA RICARDO AUGUSTO</t>
  </si>
  <si>
    <t>GALARRAGA TORRES EDISON PATRICIO</t>
  </si>
  <si>
    <t>GALARZA ZAMBRANO XAVIER HUMBERTO</t>
  </si>
  <si>
    <t>GALVEZ ANRANGO FRANKLIN MARCELO</t>
  </si>
  <si>
    <t>GARCIA TROYA OSCAR SANTIAGO</t>
  </si>
  <si>
    <t>GARRIDO VASQUEZ DARIO SEBASTIAN</t>
  </si>
  <si>
    <t>GAVICA ZAVALA KENYI VALERIA</t>
  </si>
  <si>
    <t>GRANDA HINOJOSA ALFONSO FELIPE</t>
  </si>
  <si>
    <t>GRANJA MATOVELLE DANIEL ESTEBAN</t>
  </si>
  <si>
    <t>GUADALUPE BUSTOS EVELYN ALEJANDRA</t>
  </si>
  <si>
    <t>GUALOTO SOTALIN KARLA CRISTINA</t>
  </si>
  <si>
    <t>GUAÑA PILATAXI JUAN RAUL</t>
  </si>
  <si>
    <t>GUERRA BURBANO LORENA YESENIA</t>
  </si>
  <si>
    <t>GUTIERREZ NUÑEZ MARIA JOSE</t>
  </si>
  <si>
    <t>HERNANDEZ BRITO GINA PATRICIA</t>
  </si>
  <si>
    <t>HIDALGO PALACIOS ANA ALEJANDRA</t>
  </si>
  <si>
    <t>HINOJOSA GUERRA EDISON FERNANDO</t>
  </si>
  <si>
    <t>JACOME CONTRERAS LUIS ANTONIO</t>
  </si>
  <si>
    <t>JACOME MARMOL CESAR FERNANDO</t>
  </si>
  <si>
    <t>JAMI TOCA HENRY FERNANDO</t>
  </si>
  <si>
    <t>JARAMILLO LALAMA MONICA ISABEL</t>
  </si>
  <si>
    <t>JARAMILLO TOAPANTA BETTY ELIZABETH</t>
  </si>
  <si>
    <t>JIMBO MAZA JUAN CARLOS</t>
  </si>
  <si>
    <t>JIMENEZ PAREDES MICHELLE MAYTE</t>
  </si>
  <si>
    <t>LANDETA TOBAR RUTH ELIZABETH</t>
  </si>
  <si>
    <t>LASTRA QUIMI VERONICA DEL ROCIO</t>
  </si>
  <si>
    <t>LIMA GALARZA JOFFRE GONZALO</t>
  </si>
  <si>
    <t>LLAMUCA DAMIAN JUAN CARLOS</t>
  </si>
  <si>
    <t>LLERENA BURGOS ANGELICA MARIA</t>
  </si>
  <si>
    <t>LLERENA CRUZ HOLGER STALIN</t>
  </si>
  <si>
    <t>LLOACANA LLOACANA JORGE NELSON</t>
  </si>
  <si>
    <t>LOAIZA RODRIGUEZ MARIA JOSE</t>
  </si>
  <si>
    <t>LOAIZA SUAREZ GABRIELA CRISTINA</t>
  </si>
  <si>
    <t>LOPEZ GUERRERO ANAHI ELIZABETH</t>
  </si>
  <si>
    <t>LOZANO HARO CAROLINA ALEJANDRA</t>
  </si>
  <si>
    <t>MACAS DIAZ SILVIA ALEXANDRA</t>
  </si>
  <si>
    <t>MANRIQUE JACOME NORMA VERONICA</t>
  </si>
  <si>
    <t>MARQUEZ VALENCIA ROGER GEOVANNY</t>
  </si>
  <si>
    <t>MARTINEZ MENA GRAY ANABELA</t>
  </si>
  <si>
    <t>MARTINEZ ORTIZ VERONICA VIVIANA</t>
  </si>
  <si>
    <t>MENDOZA MENA DANIELA ESTEFANIA</t>
  </si>
  <si>
    <t>MENDOZA VELEZ MARICELA MAGDALENA</t>
  </si>
  <si>
    <t>MOLINA TOAPANTA DIEGO ANDRES</t>
  </si>
  <si>
    <t>MONCADA VEGA KARLA ILIANA</t>
  </si>
  <si>
    <t>MONCAYO LIZANO FRANCISCO PAULO</t>
  </si>
  <si>
    <t>MONTALVO COZAR CINTHIA ESTEFANIA</t>
  </si>
  <si>
    <t>MORALES ANGUISACA ROSA ALVA</t>
  </si>
  <si>
    <t>MOROCHO TIGRE MARIA EUGENIA</t>
  </si>
  <si>
    <t>MOYON DAMIAN GLADYS PATRICIA</t>
  </si>
  <si>
    <t>MUÑOZ MEDINA OSWALDO AUGUSTO</t>
  </si>
  <si>
    <t>MUÑOZ MONTESDEOCA CARLOS EDUARDO</t>
  </si>
  <si>
    <t>MUÑOZ ORTIZ ANAHI MICAELA</t>
  </si>
  <si>
    <t>MUÑOZ SERRANO JESSENIA VALERIA</t>
  </si>
  <si>
    <t>MURILLO MIELES MARIA ALEJANDRA</t>
  </si>
  <si>
    <t>NARANJO YEPEZ HENRY NELSON</t>
  </si>
  <si>
    <t>NARVAEZ HERRERIA JUAN FERNANDO</t>
  </si>
  <si>
    <t>NARVAEZ INFANTE ROBERTO CHRISTIAN</t>
  </si>
  <si>
    <t>NAZARENO SUAREZ MILKA ELIZABETH</t>
  </si>
  <si>
    <t>NUÑEZ CASTILLO FRANCISCO JAVIER</t>
  </si>
  <si>
    <t>OCHOA ULLOA PABLO MAURICIO</t>
  </si>
  <si>
    <t>OJEDA CUEVA EDDY MANUEL</t>
  </si>
  <si>
    <t>ORTIZ DELGADO FANNY PIEDAD</t>
  </si>
  <si>
    <t>PANCHI MALITASI PABLO ROBERTO</t>
  </si>
  <si>
    <t>PAREDES ULLOA MARTIN FERNANDO</t>
  </si>
  <si>
    <t>PASPUEL MARTINEZ MARTHA MARIANITA DE JESUS</t>
  </si>
  <si>
    <t>PAZ LOZADA CAROLINA LIZED</t>
  </si>
  <si>
    <t>PEDRERA BERMUDEZ ANDREA NATALIA</t>
  </si>
  <si>
    <t>PEREZ CRUZ DIEGO JOSE</t>
  </si>
  <si>
    <t>PEREZ INGA ANGEL ALFREDO</t>
  </si>
  <si>
    <t>PFISTERMEISTER MORA CARL MARTIN</t>
  </si>
  <si>
    <t>PILCO BERMEO WASHINGTON PAUL</t>
  </si>
  <si>
    <t>PILLALAZA CONDOR HUGO FERNANDO</t>
  </si>
  <si>
    <t>PONTON CAAMAÑO CLAUDIA IRENE</t>
  </si>
  <si>
    <t>POZO ALBAN ANDRES DAVID</t>
  </si>
  <si>
    <t>POZO VINTIMILLA PATRICIO FRANCISCO</t>
  </si>
  <si>
    <t>PULLAGUARI GUAMAN JAIME FABIAN</t>
  </si>
  <si>
    <t>PUPIALES RODRIGUEZ ALEXANDER RAFAEL</t>
  </si>
  <si>
    <t>QUIROGA ARANDA WILSON EDUARDO</t>
  </si>
  <si>
    <t>RAMIREZ ENCALADA JESSICA XIMENA</t>
  </si>
  <si>
    <t>REYES PROAÑO JOHN CAMILO</t>
  </si>
  <si>
    <t>RIOFRIO CUEVA FRANCISCO ANDRES</t>
  </si>
  <si>
    <t>RIOFRIO RODRIGUEZ KLEVER BENITO</t>
  </si>
  <si>
    <t>RODRIGUEZ GUERRERO HUGO RENE</t>
  </si>
  <si>
    <t>ROCHE ALLAICA JOSSELYN MARBELLE</t>
  </si>
  <si>
    <t>ROMERO MENDOZA CRISTIAN ALBERTO</t>
  </si>
  <si>
    <t>ROSALES TAPIA BEATRIZ SALOME</t>
  </si>
  <si>
    <t>RUEDA JACHO MARCO MANUEL</t>
  </si>
  <si>
    <t>SANCHEZ JARAMILLO MAXIMO GONZALO</t>
  </si>
  <si>
    <t>SANCHEZ MAILA JONATHAN CAMILO</t>
  </si>
  <si>
    <t>SANDOVAL VASQUEZ ALICIA ISABEL</t>
  </si>
  <si>
    <t>SANTAMARIA URGILES MARIA VICTORIA</t>
  </si>
  <si>
    <t>SARANGO GARCIA WALTER ARMANDO</t>
  </si>
  <si>
    <t>SARMIENTO VITE NATHALLY MARIELA</t>
  </si>
  <si>
    <t>SCHNEIDER SALGADO ERIC ADOLFO</t>
  </si>
  <si>
    <t>SEGURA MENA VICTOR HUGO</t>
  </si>
  <si>
    <t>SILVA LOJA ARNALDO FERNANDO</t>
  </si>
  <si>
    <t>SOLANO GALLEGOS KARINA ISABEL</t>
  </si>
  <si>
    <t>SOLORZANO VERDUGA EDDY ALEXY</t>
  </si>
  <si>
    <t>SUNTAXI BELTRAN ANDREA ALEXANDRA</t>
  </si>
  <si>
    <t>SYLVA PAZMIÑO DANILO IVANOB</t>
  </si>
  <si>
    <t>TAMAYO JARAMILLO CRISTINA ALEXANDRA</t>
  </si>
  <si>
    <t>TANDAZO RAMIREZ GUIDO LUIS</t>
  </si>
  <si>
    <t>TAPIA DEFAS DARWIN EDUARDO</t>
  </si>
  <si>
    <t>TEJADA HUERTAS NAPOLEON SEGUNDO</t>
  </si>
  <si>
    <t>TOBAR MIER ELSA NARAYA</t>
  </si>
  <si>
    <t>TOBAR ORDOÑEZ FRANKLIN ARMANDO</t>
  </si>
  <si>
    <t>TORO CALDERON EDISON RENE</t>
  </si>
  <si>
    <t>TORRES RENTERIA SERGIO RENE</t>
  </si>
  <si>
    <t>TORRES TOBAR RAMIRO MARCELO</t>
  </si>
  <si>
    <t>TRUJILLO VITERI CARLOS ALFREDO</t>
  </si>
  <si>
    <t>TUPIZA TITUAÑA WILLIAM RENE</t>
  </si>
  <si>
    <t>UGALDE HERDOIZA PATRICIO RAMIRO</t>
  </si>
  <si>
    <t>UTRERAS ONOFA HUGO FABRICIO</t>
  </si>
  <si>
    <t>VACA CIFUENTES VERONICA DEL ROCIO</t>
  </si>
  <si>
    <t>VALLEJO MOSCOSO JOSE GREGORIO</t>
  </si>
  <si>
    <t>VASCONEZ GONZALEZ NATALIA VALERIA</t>
  </si>
  <si>
    <t>VEINTEMILLA FAYTONG CARLOS ANDRES</t>
  </si>
  <si>
    <t>VENEGAS ZAMBRANO VANESSA CAROLINA</t>
  </si>
  <si>
    <t>VICUÑA OROZCO BOLIVAR FERNANDO</t>
  </si>
  <si>
    <t>VILLALBA PAREDES LEONARDO XAVIER</t>
  </si>
  <si>
    <t>WITT SORIA GABRIELA ALEXANDRA</t>
  </si>
  <si>
    <t>YEPEZ LANDETA BYRON ALEXIS</t>
  </si>
  <si>
    <t>YEPEZ MERIZALDE ANA CRISTINA</t>
  </si>
  <si>
    <t>YEPEZ SALVADOR MARIA ROSA</t>
  </si>
  <si>
    <t xml:space="preserve">YONG TINOCO PILAR DEL ROCIO                       </t>
  </si>
  <si>
    <t xml:space="preserve">ZUÑIGA DAZA LUIS ALFREDO </t>
  </si>
  <si>
    <t>ASISTENTE DE COMUNICACION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</si>
  <si>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</si>
  <si>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</si>
  <si>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</si>
  <si>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</si>
  <si>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</si>
  <si>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</si>
  <si>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</si>
  <si>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</si>
  <si>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</si>
  <si>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</si>
  <si>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</si>
  <si>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</si>
  <si>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</si>
  <si>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</si>
  <si>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</si>
  <si>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</si>
  <si>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</si>
  <si>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</si>
  <si>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</si>
  <si>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</si>
  <si>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</si>
  <si>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</si>
  <si>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</si>
  <si>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</si>
  <si>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</si>
  <si>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</si>
  <si>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</si>
  <si>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</si>
  <si>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</si>
  <si>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</si>
  <si>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</si>
  <si>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</si>
  <si>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</si>
  <si>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</si>
  <si>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</si>
  <si>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</si>
  <si>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ASISTENTE DE PROMOCION DE LA COMPETENCIA</t>
  </si>
  <si>
    <t>INTENDENTE NACIONAL DE INVESTIGACIÓN  Y CONTROL DE ABUSO DEL PODER DE MERCADO, ACUERDOS Y PRÁCTICAS</t>
  </si>
  <si>
    <t>ASESOR/A 4</t>
  </si>
  <si>
    <t>TECNICO DE INFRAESTRUCTURA Y OPERACIONES TECNOLOGICAS 2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</si>
  <si>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</si>
  <si>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</si>
  <si>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</si>
  <si>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</si>
  <si>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</si>
  <si>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</si>
  <si>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EXPERTO ADMINISTRATIVO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</si>
  <si>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</si>
  <si>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</si>
  <si>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</si>
  <si>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</si>
  <si>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ASESOR 3</t>
  </si>
  <si>
    <t>DIRECTOR/A NACIONAL DE ADMINISTRACION DE TALENTO HUMANO</t>
  </si>
  <si>
    <t>DIRECTOR/A NACIONAL ADMINISTRATIVO/A</t>
  </si>
  <si>
    <t>ANALISTA DE ADMINISTRACION DE TALENTO HUMANO 2</t>
  </si>
  <si>
    <t>DIRECTOR NACIONAL FINANCIERO</t>
  </si>
  <si>
    <t>SECRETARIO EJECUTIVO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</si>
  <si>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</si>
  <si>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</si>
  <si>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</si>
  <si>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</si>
  <si>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</si>
  <si>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</si>
  <si>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ADMINISTRACION DE TALENTO HUMANO 1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</si>
  <si>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</si>
  <si>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</si>
  <si>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</si>
  <si>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</si>
  <si>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</si>
  <si>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</si>
  <si>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</si>
  <si>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</si>
  <si>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</si>
  <si>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</si>
  <si>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</si>
  <si>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</si>
  <si>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</si>
  <si>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</si>
  <si>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</si>
  <si>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</si>
  <si>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</si>
  <si>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</si>
  <si>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</si>
  <si>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</si>
  <si>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</si>
  <si>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</si>
  <si>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</si>
  <si>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</si>
  <si>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</si>
  <si>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</si>
  <si>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</si>
  <si>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</si>
  <si>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</si>
  <si>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</si>
  <si>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</si>
  <si>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</si>
  <si>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INVESTIGACION Y CONTROL DE PRACTICAS DESLEALES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</si>
  <si>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</si>
  <si>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</si>
  <si>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</si>
  <si>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</si>
  <si>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</si>
  <si>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</si>
  <si>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</si>
  <si>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</si>
  <si>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</si>
  <si>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</si>
  <si>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</si>
  <si>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</si>
  <si>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DIRECTOR REGIONAL DE INVESTIGACION Y CONTROL</t>
  </si>
  <si>
    <t>TESORERO</t>
  </si>
  <si>
    <t>ANALISTA DE CONTROL PROCESAL 2</t>
  </si>
  <si>
    <t>DIRECTOR NACIONAL DE SISTEMAS TECNOLOGICOS</t>
  </si>
  <si>
    <t>DIRECCION NACIONAL DE COMUNICACION</t>
  </si>
  <si>
    <t>DIRECCION NACIONAL DE ESTUDIOS DE MERCADO</t>
  </si>
  <si>
    <t>DIRECCION NACIONAL DE PROMOCION DE LA COMPETENCIA</t>
  </si>
  <si>
    <t>OFICINA TECNICA DE APOYO (PORTOVIEJO)</t>
  </si>
  <si>
    <t>INTENDENCIA NACIONAL DE INVESTIGACION Y CONTROL DE PRACTICAS DESLEALES</t>
  </si>
  <si>
    <t>UNIDAD DE APOYO ADMINISTRATIVO</t>
  </si>
  <si>
    <t>DIRECCION NACIONAL DE INFRAESTRUCTURA Y OPERACIONES TECNOLOGICAS</t>
  </si>
  <si>
    <t>DIRECCION NACIONAL DE INVESTIGACION Y CONTROL DE PRACTICAS DESLEALES</t>
  </si>
  <si>
    <t>DIRECCION NACIONAL DE CONTROL PROCESAL</t>
  </si>
  <si>
    <t>DIRECCION NACIONAL DE COMUNICACIÓN</t>
  </si>
  <si>
    <t>DIRECCION NACIONAL DE RELACIONES INTERNACIONALES</t>
  </si>
  <si>
    <t>DIRECCION NACIONAL DE CONTROL DE CONCENTRACIONES ECONOMICAS</t>
  </si>
  <si>
    <t>DIRECCION NACIONAL ADMINISTRATIVA</t>
  </si>
  <si>
    <t>SECRETARIA GENERAL</t>
  </si>
  <si>
    <t>COMISION DE RESOLUCION DE PRIMERA INSTANCIA</t>
  </si>
  <si>
    <t>DIRECCION NACIONAL DE NORMATIVA Y  ASESORIA JURIDICA</t>
  </si>
  <si>
    <t>INTENDENCIA NACIONAL DE TECNOLOGIAS DE INFORMACION Y COMUNICACIONES</t>
  </si>
  <si>
    <t>SUPERINTENDENCIA DE COMPETENCIA ECONOMICA (DESPACHO)</t>
  </si>
  <si>
    <t>DIRECCION NACIONAL DE PATROCINIO Y RECURSOS ADMINISTRATIVOS</t>
  </si>
  <si>
    <t>INTENDENCIA REGIONAL</t>
  </si>
  <si>
    <t>DIRECCION NACIONAL DE RECAUDACION Y COACTIVAS</t>
  </si>
  <si>
    <t>INTENDENCIA NACIONAL DE CONTROL DE CONCENTRACIONES ECONOMICAS</t>
  </si>
  <si>
    <t>DIRECCION NACIONAL DE INVESTIGACION Y CONTROL DE ABUSO DEL PODER DE MERCADO</t>
  </si>
  <si>
    <t>INTENDENCIA NACIONAL DE INVEST. Y CONTROL DE ABUSO DEL PODER DE MERCADO, ACUERDOS Y PRACTICAS RESTRI</t>
  </si>
  <si>
    <t>DIRECCION NACIONAL FINANCIERA</t>
  </si>
  <si>
    <t>DIRECCION NACIONAL DE ADMINISTRACION DE TALENTO HUMANO</t>
  </si>
  <si>
    <t>INTENDENCIA GENERAL TECNICA</t>
  </si>
  <si>
    <t>DIRECCION NACIONAL DE INVESTIGACION Y CONTROL DE ACUERDOS Y PRACTICAS RESTRICTIVAS</t>
  </si>
  <si>
    <t>DIRECCION REGIONAL DE INVESTIGACION Y CONTROL</t>
  </si>
  <si>
    <t>DIRECCION NACIONAL DE PLANIFICACION</t>
  </si>
  <si>
    <t>INTENDENCIA NACIONAL DE ABOGACIA DE LA COMPETENCIA</t>
  </si>
  <si>
    <t>DIRECCION NACIONAL FINANCIERO</t>
  </si>
  <si>
    <t>DIRECCION NACIONAL ADMINISTRATIVA-APOYO ADMINISTRATIVO</t>
  </si>
  <si>
    <t>DIRECCION NACIONAL DE SISTEMAS TECNOLOGICOS</t>
  </si>
  <si>
    <t>INTENDENCIA NACIONAL JURIDICA</t>
  </si>
  <si>
    <t>UNIDAD DE GESTION DOCUMENTAL</t>
  </si>
  <si>
    <t>OFICINA TECNICA DE APOYO (LOJA)</t>
  </si>
  <si>
    <t>INTENDENCIA GENERAL DE GESTION</t>
  </si>
  <si>
    <t>DIRECCION NACIONAL DE GESTION DE LA CALIDAD</t>
  </si>
  <si>
    <t>OFICINA TECNICA DE APOYO (CUENCA)</t>
  </si>
  <si>
    <t>INTENDENCIA NACIONAL ADMINISTRATIVA FINANCIERA</t>
  </si>
  <si>
    <t>DIRECCION REGIONAL DE ABOGACIA DE LA COMPETENCIA</t>
  </si>
  <si>
    <t>DIRECCION NACIONAL DE AUDITORIA INTERNA</t>
  </si>
  <si>
    <t>INTENDENCIA NACIONAL DE PLANIFICACION</t>
  </si>
  <si>
    <t>AV. DE LOS SHYRIS 44-93 Y RIO COCA (EDIFICIO OCAÑA)</t>
  </si>
  <si>
    <t>AV. URBINA Y CALLE CHE GUEVARA, UNIVERSIDAD TECNICA DE MANABI, RECTORADO - PLANTA BAJA</t>
  </si>
  <si>
    <t>AV. CUXIBAMBA 01-89 ENTRE TENA Y ANCON (EDIFICIO IMPERIO, PRIMERA PLANTA ALTA)</t>
  </si>
  <si>
    <t>KENNEDY NORTE, AV. FCO. ORELLANA. EDIFICIO WORLD TRADE CENTER, TORRE A, TERCER PISO</t>
  </si>
  <si>
    <t>CALLE MEXICO Y UNIDAD NACIONAL, EDIFICIO DEL GOBIERNO ZONAL 6 (SENPLADES PISO 2)</t>
  </si>
  <si>
    <t>QUITO</t>
  </si>
  <si>
    <t>PORTOVIEJO</t>
  </si>
  <si>
    <t>LOJA</t>
  </si>
  <si>
    <t>GUAYAQUIL</t>
  </si>
  <si>
    <t>CUENCA</t>
  </si>
  <si>
    <t>(02)-3956010</t>
  </si>
  <si>
    <t>N/A</t>
  </si>
  <si>
    <t>andrea.acevedo@sce.gob.ec</t>
  </si>
  <si>
    <t>patricio.aguilar@sce.gob.ec</t>
  </si>
  <si>
    <t>telmo.aldaz@sce.gob.ec</t>
  </si>
  <si>
    <t>richard.alvarado@sce.gob.ec</t>
  </si>
  <si>
    <t>carlos.alvarez@sce.gob.ec</t>
  </si>
  <si>
    <t>eduardo.andrade@sce.gob.ec</t>
  </si>
  <si>
    <t>gabriel.andrade@sce.gob.ec</t>
  </si>
  <si>
    <t>franklin.arevalo@sce.gob.ec</t>
  </si>
  <si>
    <t>gabriela.arias@sce.gob.ec</t>
  </si>
  <si>
    <t>andrea.asuero@sce.gob.ec</t>
  </si>
  <si>
    <t>marcela.baldeon@sce.gob.ec</t>
  </si>
  <si>
    <t>jenniffer.bastidas@sce.gob.ec</t>
  </si>
  <si>
    <t>josue.barragan@sce.gob.ec</t>
  </si>
  <si>
    <t>mariela.bellettini@sce.gob.ec</t>
  </si>
  <si>
    <t>diana.benalcazar@sce.gob.ec</t>
  </si>
  <si>
    <t>dominique.benalcazar@sce.gob.ec</t>
  </si>
  <si>
    <t>stefania.briceno@sce.gob.ec</t>
  </si>
  <si>
    <t>edgar.bolanos@sce.gob.ec</t>
  </si>
  <si>
    <t>jaime.borja@sce.gob.ec</t>
  </si>
  <si>
    <t>winter.briones@sce.gob.ec</t>
  </si>
  <si>
    <t>lizet.calan@sce.gob.ec</t>
  </si>
  <si>
    <t>jenny.camacho@sce.gob.ec</t>
  </si>
  <si>
    <t>xavier.campana@sce.gob.ec</t>
  </si>
  <si>
    <t>juan.campoverde@sce.gob.ec</t>
  </si>
  <si>
    <t>margarita.canarte@sce.gob.ec</t>
  </si>
  <si>
    <t>pablo.carrasco@sce.gob.ec</t>
  </si>
  <si>
    <t>daysi.carrillo@sce.gob.ec</t>
  </si>
  <si>
    <t>luis.caza@sce.gob.ec</t>
  </si>
  <si>
    <t>daniel.cedeno@sce.gob.ec</t>
  </si>
  <si>
    <t>xavier.cevallos@sce.gob.ec</t>
  </si>
  <si>
    <t>cesar.chamba@sce.gob.ec</t>
  </si>
  <si>
    <t>orlando.chamorro@sce.gob.ec</t>
  </si>
  <si>
    <t>rocio.chavez@sce.gob.ec</t>
  </si>
  <si>
    <t>andrea.cherrez@sce.gob.ec</t>
  </si>
  <si>
    <t>isabel.chicaiza@sce.gob.ec</t>
  </si>
  <si>
    <t>dario.clavijo@sce.gob.ec</t>
  </si>
  <si>
    <t>adriana.constante@sce.gob.ec</t>
  </si>
  <si>
    <t>esteban.coral@sce.gob.ec</t>
  </si>
  <si>
    <t>francisco.criollo@sce.gob.ec</t>
  </si>
  <si>
    <t>francisco.davila@sce.gob.ec</t>
  </si>
  <si>
    <t>arleth.duque@sce.gob.ec</t>
  </si>
  <si>
    <t>jonathan.escobar@sce.gob.ec</t>
  </si>
  <si>
    <t>maria.eguez@sce.gob.ec</t>
  </si>
  <si>
    <t>diana.encalada@sce.gob.ec</t>
  </si>
  <si>
    <t>danny.encalada@sce.gob.ec</t>
  </si>
  <si>
    <t>elena.espinosa@sce.gob.ec</t>
  </si>
  <si>
    <t>bryan.espinosa@sce.gob.ec</t>
  </si>
  <si>
    <t>maribel.espinoza@sce.gob.ec</t>
  </si>
  <si>
    <t>stalin.fabara@sce.gob.ec</t>
  </si>
  <si>
    <t>lilian.fajardo@sce.gob.ec</t>
  </si>
  <si>
    <t>david.falconi@sce.gob.ec</t>
  </si>
  <si>
    <t>julio.flores@sce.gob.ec</t>
  </si>
  <si>
    <t>ricardo.freire@sce.gob.ec</t>
  </si>
  <si>
    <t>edison.galarraga@sce.gob.ec</t>
  </si>
  <si>
    <t>xavier.galarza@sce.gob.ec</t>
  </si>
  <si>
    <t>santiago.garcia@sce.gob.ec</t>
  </si>
  <si>
    <t>dario.garrido@sce.gob.ec</t>
  </si>
  <si>
    <t>keni.gavica@sce.gob.ec</t>
  </si>
  <si>
    <t>alfonso.granda@sce.gob.ec</t>
  </si>
  <si>
    <t>daniel.granja@sce.gob.ec</t>
  </si>
  <si>
    <t>evelyn.guadalupe@sce.gob.ec</t>
  </si>
  <si>
    <t>karla.gualoto@sce.gob.ec</t>
  </si>
  <si>
    <t>juan.guaña@sce.gob.ec</t>
  </si>
  <si>
    <t>lorena.guerra@sce.gob.ec</t>
  </si>
  <si>
    <t>maria.gutierrez@sce.gob.ec</t>
  </si>
  <si>
    <t>gina.hernandez@sce.gob.ec</t>
  </si>
  <si>
    <t>ana.hidalgo@sce.gob.ec</t>
  </si>
  <si>
    <t>edison.hinojosa@sce.gob.ec</t>
  </si>
  <si>
    <t>luis.jacome@sce.gob.ec</t>
  </si>
  <si>
    <t>cesar.jacome@sce.gob.ec</t>
  </si>
  <si>
    <t>henry.jami@sce.gob.ec</t>
  </si>
  <si>
    <t>monica.jaramillo@sce.gob.ec</t>
  </si>
  <si>
    <t>betty.jaramillo@sce.gob.ec</t>
  </si>
  <si>
    <t>juan.jimbo@sce.gob.ec</t>
  </si>
  <si>
    <t>michelle.jimenez@sce.gob.ec</t>
  </si>
  <si>
    <t>elizabeth.landeta@sce.gob.ec</t>
  </si>
  <si>
    <t>veronica.lastra@sce.gob.ec</t>
  </si>
  <si>
    <t>gonzalo.lima@sce.gob.ec</t>
  </si>
  <si>
    <t>juan.llamuca@sce.gob.ec</t>
  </si>
  <si>
    <t>angelica.llerena@sce.gob.ec</t>
  </si>
  <si>
    <t>holger.llerena@sce.gob.ec</t>
  </si>
  <si>
    <t>jorge.lloacana@sce.gob.ec</t>
  </si>
  <si>
    <t>maria.loaiza@sce.gob.ec</t>
  </si>
  <si>
    <t>gabriela.loaiza@sce.gob.ec</t>
  </si>
  <si>
    <t>anahi.lopez@sce.gob.ec</t>
  </si>
  <si>
    <t>carolina.lozano@sce.gob.ec</t>
  </si>
  <si>
    <t>silvia.macas@sce.gob.ec</t>
  </si>
  <si>
    <t>norma.manrique@sce.gob.ec</t>
  </si>
  <si>
    <t>roger.marquez@sce.gob.ec</t>
  </si>
  <si>
    <t>gray.martinez@sce.gob.ec</t>
  </si>
  <si>
    <t>veronica.martinez@sce.gob.ec</t>
  </si>
  <si>
    <t>daniela.mendoza@sce.gob.ec</t>
  </si>
  <si>
    <t>maricela.mendoza@sce.gob.ec</t>
  </si>
  <si>
    <t>diego.molina@sce.gob.ec</t>
  </si>
  <si>
    <t>karla.moncada@sce.gob.ec</t>
  </si>
  <si>
    <t>francisco.moncayo@sce.gob.ec</t>
  </si>
  <si>
    <t>cinthia.montalvo@sce.gob.ec</t>
  </si>
  <si>
    <t>rosa.morales@sce.gob.ec</t>
  </si>
  <si>
    <t>maria.morocho@sce.gob.ec</t>
  </si>
  <si>
    <t>gladys.moyon@sce.gob.ec</t>
  </si>
  <si>
    <t>oswaldo.munoz@sce.gob.ec</t>
  </si>
  <si>
    <t>carlos.munoz@sce.gob.ec</t>
  </si>
  <si>
    <t>anahi.munoz@sce.gob.ec</t>
  </si>
  <si>
    <t>jessenia.munoz@sce.gob.ec</t>
  </si>
  <si>
    <t>alejandra.murillo@sce.gob.ec</t>
  </si>
  <si>
    <t>henry.naranjo@sce.gob.ec</t>
  </si>
  <si>
    <t>juan.narvaez@sce.gob.ec</t>
  </si>
  <si>
    <t>roberto.narvaez@sce.gob.ec</t>
  </si>
  <si>
    <t>milka.nazareno@sce.gob.ec</t>
  </si>
  <si>
    <t>francisco.nunez@sce.gob.ec</t>
  </si>
  <si>
    <t>pablo.ochoa@sce.gob.ec</t>
  </si>
  <si>
    <t>eddy.ojeda@sce.gob.ec</t>
  </si>
  <si>
    <t>fanny.ortiz@sce.gob.ec</t>
  </si>
  <si>
    <t>pablo.panchi@sce.gob.ec</t>
  </si>
  <si>
    <t>martin.paredes@sce.gob.ec</t>
  </si>
  <si>
    <t>martha.paspuel@sce.gob.ec</t>
  </si>
  <si>
    <t>carolina.paz@sce.gob.ec</t>
  </si>
  <si>
    <t>andrea.pedrera@sce.gob.ec</t>
  </si>
  <si>
    <t>diego.perez@sce.gob.ec</t>
  </si>
  <si>
    <t>angel.perez.@sce.gob.eec</t>
  </si>
  <si>
    <t>carl.pfistermeister@sce.gob.ec</t>
  </si>
  <si>
    <t>washington.pilco@sce.gob.ec</t>
  </si>
  <si>
    <t>hugo.pillalaza@sce.gob.ec</t>
  </si>
  <si>
    <t>claudia.ponton@sce.gob.ec</t>
  </si>
  <si>
    <t>david.pozo@sce.gob.ec</t>
  </si>
  <si>
    <t>patricio.pozo@sce.gob.ec</t>
  </si>
  <si>
    <t>jaime.pullaguari@sce.gob.ec</t>
  </si>
  <si>
    <t>alexander.pupiales@sce.gob.ec</t>
  </si>
  <si>
    <t>wilson.quiroga@sce.gob.ec</t>
  </si>
  <si>
    <t>jessica.ramirez@sce.gob.ec</t>
  </si>
  <si>
    <t>john.reyes@sce.gob.ec</t>
  </si>
  <si>
    <t>francisco.riofrio@sce.gob.ec</t>
  </si>
  <si>
    <t>klever.riofrio@sce.gob.ec</t>
  </si>
  <si>
    <t>hugo.rodriguez@sce.gob.ec</t>
  </si>
  <si>
    <t>josselyn.roche@sce.gob.ec</t>
  </si>
  <si>
    <t>cristian.romero@sce.gob.ec</t>
  </si>
  <si>
    <t>salome.rosales@sce.gob.ec</t>
  </si>
  <si>
    <t>marco.rueda@sce.gob.ec</t>
  </si>
  <si>
    <t>maximo.sanchez@sce.gob.ec</t>
  </si>
  <si>
    <t>jonathan.sanchez@sce.gob.ec</t>
  </si>
  <si>
    <t>isabel.sandoval@sce.gob.ec</t>
  </si>
  <si>
    <t>maria.santamaria@sce.gob.ec</t>
  </si>
  <si>
    <t>walter.sarango@sce.gob.ec</t>
  </si>
  <si>
    <t>nathally.sarmiento@sce.gob.ec</t>
  </si>
  <si>
    <t>eric.schneider@sce.gob.ec</t>
  </si>
  <si>
    <t>victor.segura@sce.gob.ec</t>
  </si>
  <si>
    <t>arnaldo.silva@sce.gob.ec</t>
  </si>
  <si>
    <t>karina.solano@sce.gob.ec</t>
  </si>
  <si>
    <t>eddy.solorzano@sce.gob.ec</t>
  </si>
  <si>
    <t>andrea.suntaxi@sce.gob.ec</t>
  </si>
  <si>
    <t>danilo.sylva@sce.gob.ec</t>
  </si>
  <si>
    <t>cristina.tamayo@sce.gob.ec</t>
  </si>
  <si>
    <t>guido.tandazo@sce.gob.ec</t>
  </si>
  <si>
    <t>darwin.tapia@sce.gob.ec</t>
  </si>
  <si>
    <t>napoleon.tejada@sce.gob.ec</t>
  </si>
  <si>
    <t>elsa.tobar@sce.gob.ec</t>
  </si>
  <si>
    <t>franklin.tobar@sce.gob.ec</t>
  </si>
  <si>
    <t>edison.toro@sce.gob.ec</t>
  </si>
  <si>
    <t>sergio.torres@sce.gob.ec</t>
  </si>
  <si>
    <t>ramiro.torres@sce.gob.ec</t>
  </si>
  <si>
    <t>carlos.trujillo@sce.gob.ec</t>
  </si>
  <si>
    <t>william.tupiza@sce.gob.ec</t>
  </si>
  <si>
    <t>ramiro.ugalde@sce.gob.ec</t>
  </si>
  <si>
    <t>hugo.utreras@sce.gob.ec</t>
  </si>
  <si>
    <t>veronica.vaca@sce.gob.ec</t>
  </si>
  <si>
    <t>jose.vallejo@sce.gob.ec</t>
  </si>
  <si>
    <t>natalia.vasconez@sce.gob.ec</t>
  </si>
  <si>
    <t>carlos.veintimilla@sce.gob.ec</t>
  </si>
  <si>
    <t>vanessa.venegas@sce.gob.ec</t>
  </si>
  <si>
    <t>bolivar.vicuna@sce.gob.ec</t>
  </si>
  <si>
    <t>xavier.villalba@sce.gob.ec</t>
  </si>
  <si>
    <t>gabriela.witt@sce.gob.ec</t>
  </si>
  <si>
    <t>byron.yepez@sce.gob.ec</t>
  </si>
  <si>
    <t>ana.yepez@sce.gob.ec</t>
  </si>
  <si>
    <t>maria.yepez@sce.gob.ec</t>
  </si>
  <si>
    <t>pilar.yong@sce.gob.ec</t>
  </si>
  <si>
    <t>luis.zuniga@sce.gob.ec</t>
  </si>
  <si>
    <t>MALDONADO ROJAS ESTEPHANIA CAROLINA</t>
  </si>
  <si>
    <t>estephania.rojas@sce.gob.ec</t>
  </si>
  <si>
    <t>MGS. LORENA YESENIA GUERRA BURBANO</t>
  </si>
  <si>
    <t>(02)-3956010  EXTENSIÓN 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</si>
</sst>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8"/>
      <color indexed="8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ephania.rojas@sce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2"/>
  <sheetViews>
    <sheetView tabSelected="1" zoomScale="90" zoomScaleNormal="90" workbookViewId="0"/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31.5703125" customWidth="1"/>
    <col min="5" max="5" width="31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 customHeight="1" x14ac:dyDescent="0.2">
      <c r="A2" s="3">
        <v>1</v>
      </c>
      <c r="B2" s="12" t="s">
        <v>34</v>
      </c>
      <c r="C2" s="12" t="s">
        <v>212</v>
      </c>
      <c r="D2" s="12" t="s">
        <v>326</v>
      </c>
      <c r="E2" s="15" t="s">
        <v>370</v>
      </c>
      <c r="F2" s="12" t="s">
        <v>375</v>
      </c>
      <c r="G2" s="12" t="s">
        <v>380</v>
      </c>
      <c r="H2" s="15">
        <v>1220</v>
      </c>
      <c r="I2" s="12" t="s">
        <v>382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6" customHeight="1" x14ac:dyDescent="0.2">
      <c r="A3" s="3">
        <f>+A2+1</f>
        <v>2</v>
      </c>
      <c r="B3" s="12" t="s">
        <v>35</v>
      </c>
      <c r="C3" s="12" t="s">
        <v>213</v>
      </c>
      <c r="D3" s="12" t="s">
        <v>327</v>
      </c>
      <c r="E3" s="15" t="s">
        <v>370</v>
      </c>
      <c r="F3" s="12" t="s">
        <v>375</v>
      </c>
      <c r="G3" s="12" t="s">
        <v>380</v>
      </c>
      <c r="H3" s="15">
        <v>1279</v>
      </c>
      <c r="I3" s="12" t="s">
        <v>383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6" customHeight="1" x14ac:dyDescent="0.25">
      <c r="A4" s="3">
        <f t="shared" ref="A4:A67" si="0">+A3+1</f>
        <v>3</v>
      </c>
      <c r="B4" s="12" t="s">
        <v>36</v>
      </c>
      <c r="C4" s="12" t="s">
        <v>214</v>
      </c>
      <c r="D4" s="12" t="s">
        <v>328</v>
      </c>
      <c r="E4" s="15" t="s">
        <v>370</v>
      </c>
      <c r="F4" s="12" t="s">
        <v>375</v>
      </c>
      <c r="G4" s="12" t="s">
        <v>380</v>
      </c>
      <c r="H4" s="15">
        <v>1257</v>
      </c>
      <c r="I4" s="12" t="s">
        <v>384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6" customHeight="1" x14ac:dyDescent="0.25">
      <c r="A5" s="3">
        <f t="shared" si="0"/>
        <v>4</v>
      </c>
      <c r="B5" s="12" t="s">
        <v>37</v>
      </c>
      <c r="C5" s="12" t="s">
        <v>215</v>
      </c>
      <c r="D5" s="12" t="s">
        <v>329</v>
      </c>
      <c r="E5" s="15" t="s">
        <v>371</v>
      </c>
      <c r="F5" s="12" t="s">
        <v>376</v>
      </c>
      <c r="G5" s="12" t="s">
        <v>380</v>
      </c>
      <c r="H5" s="15">
        <v>7008</v>
      </c>
      <c r="I5" s="12" t="s">
        <v>385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 customHeight="1" x14ac:dyDescent="0.25">
      <c r="A6" s="3">
        <f t="shared" si="0"/>
        <v>5</v>
      </c>
      <c r="B6" s="12" t="s">
        <v>38</v>
      </c>
      <c r="C6" s="12" t="s">
        <v>216</v>
      </c>
      <c r="D6" s="12" t="s">
        <v>330</v>
      </c>
      <c r="E6" s="15" t="s">
        <v>370</v>
      </c>
      <c r="F6" s="12" t="s">
        <v>375</v>
      </c>
      <c r="G6" s="12" t="s">
        <v>380</v>
      </c>
      <c r="H6" s="15">
        <v>1255</v>
      </c>
      <c r="I6" s="12" t="s">
        <v>386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6" customHeight="1" x14ac:dyDescent="0.25">
      <c r="A7" s="3">
        <f t="shared" si="0"/>
        <v>6</v>
      </c>
      <c r="B7" s="12" t="s">
        <v>39</v>
      </c>
      <c r="C7" s="12" t="s">
        <v>217</v>
      </c>
      <c r="D7" s="12" t="s">
        <v>331</v>
      </c>
      <c r="E7" s="15" t="s">
        <v>372</v>
      </c>
      <c r="F7" s="12" t="s">
        <v>377</v>
      </c>
      <c r="G7" s="12" t="s">
        <v>380</v>
      </c>
      <c r="H7" s="15">
        <v>3008</v>
      </c>
      <c r="I7" s="12" t="s">
        <v>387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x14ac:dyDescent="0.25">
      <c r="A8" s="3">
        <f t="shared" si="0"/>
        <v>7</v>
      </c>
      <c r="B8" s="12" t="s">
        <v>40</v>
      </c>
      <c r="C8" s="12" t="s">
        <v>218</v>
      </c>
      <c r="D8" s="12" t="s">
        <v>332</v>
      </c>
      <c r="E8" s="15" t="s">
        <v>370</v>
      </c>
      <c r="F8" s="12" t="s">
        <v>375</v>
      </c>
      <c r="G8" s="12" t="s">
        <v>380</v>
      </c>
      <c r="H8" s="15">
        <v>1183</v>
      </c>
      <c r="I8" s="12" t="s">
        <v>388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6" customHeight="1" x14ac:dyDescent="0.25">
      <c r="A9" s="3">
        <f t="shared" si="0"/>
        <v>8</v>
      </c>
      <c r="B9" s="12" t="s">
        <v>41</v>
      </c>
      <c r="C9" s="12" t="s">
        <v>219</v>
      </c>
      <c r="D9" s="12" t="s">
        <v>333</v>
      </c>
      <c r="E9" s="15" t="s">
        <v>370</v>
      </c>
      <c r="F9" s="12" t="s">
        <v>375</v>
      </c>
      <c r="G9" s="12" t="s">
        <v>380</v>
      </c>
      <c r="H9" s="15">
        <v>1150</v>
      </c>
      <c r="I9" s="12" t="s">
        <v>389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6" customHeight="1" x14ac:dyDescent="0.25">
      <c r="A10" s="3">
        <f t="shared" si="0"/>
        <v>9</v>
      </c>
      <c r="B10" s="12" t="s">
        <v>42</v>
      </c>
      <c r="C10" s="12" t="s">
        <v>220</v>
      </c>
      <c r="D10" s="12" t="s">
        <v>333</v>
      </c>
      <c r="E10" s="15" t="s">
        <v>370</v>
      </c>
      <c r="F10" s="12" t="s">
        <v>375</v>
      </c>
      <c r="G10" s="12" t="s">
        <v>380</v>
      </c>
      <c r="H10" s="15">
        <v>1020</v>
      </c>
      <c r="I10" s="12" t="s">
        <v>390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6" customHeight="1" x14ac:dyDescent="0.25">
      <c r="A11" s="3">
        <f t="shared" si="0"/>
        <v>10</v>
      </c>
      <c r="B11" s="12" t="s">
        <v>43</v>
      </c>
      <c r="C11" s="12" t="s">
        <v>221</v>
      </c>
      <c r="D11" s="12" t="s">
        <v>327</v>
      </c>
      <c r="E11" s="15" t="s">
        <v>370</v>
      </c>
      <c r="F11" s="12" t="s">
        <v>375</v>
      </c>
      <c r="G11" s="12" t="s">
        <v>380</v>
      </c>
      <c r="H11" s="15">
        <v>1235</v>
      </c>
      <c r="I11" s="12" t="s">
        <v>391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6" customHeight="1" x14ac:dyDescent="0.25">
      <c r="A12" s="3">
        <f t="shared" si="0"/>
        <v>11</v>
      </c>
      <c r="B12" s="12" t="s">
        <v>44</v>
      </c>
      <c r="C12" s="12" t="s">
        <v>222</v>
      </c>
      <c r="D12" s="12" t="s">
        <v>332</v>
      </c>
      <c r="E12" s="15" t="s">
        <v>370</v>
      </c>
      <c r="F12" s="12" t="s">
        <v>375</v>
      </c>
      <c r="G12" s="12" t="s">
        <v>380</v>
      </c>
      <c r="H12" s="15">
        <v>1175</v>
      </c>
      <c r="I12" s="12" t="s">
        <v>392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6" customHeight="1" x14ac:dyDescent="0.25">
      <c r="A13" s="3">
        <f t="shared" si="0"/>
        <v>12</v>
      </c>
      <c r="B13" s="12" t="s">
        <v>45</v>
      </c>
      <c r="C13" s="12" t="s">
        <v>223</v>
      </c>
      <c r="D13" s="12" t="s">
        <v>334</v>
      </c>
      <c r="E13" s="15" t="s">
        <v>370</v>
      </c>
      <c r="F13" s="12" t="s">
        <v>375</v>
      </c>
      <c r="G13" s="12" t="s">
        <v>380</v>
      </c>
      <c r="H13" s="15">
        <v>1034</v>
      </c>
      <c r="I13" s="12" t="s">
        <v>393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6" customHeight="1" x14ac:dyDescent="0.25">
      <c r="A14" s="3">
        <f t="shared" si="0"/>
        <v>13</v>
      </c>
      <c r="B14" s="12" t="s">
        <v>46</v>
      </c>
      <c r="C14" s="12" t="s">
        <v>221</v>
      </c>
      <c r="D14" s="12" t="s">
        <v>327</v>
      </c>
      <c r="E14" s="15" t="s">
        <v>370</v>
      </c>
      <c r="F14" s="12" t="s">
        <v>375</v>
      </c>
      <c r="G14" s="12" t="s">
        <v>380</v>
      </c>
      <c r="H14" s="15">
        <v>1077</v>
      </c>
      <c r="I14" s="12" t="s">
        <v>394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6" customHeight="1" x14ac:dyDescent="0.25">
      <c r="A15" s="3">
        <f t="shared" si="0"/>
        <v>14</v>
      </c>
      <c r="B15" s="12" t="s">
        <v>47</v>
      </c>
      <c r="C15" s="12" t="s">
        <v>224</v>
      </c>
      <c r="D15" s="12" t="s">
        <v>335</v>
      </c>
      <c r="E15" s="15" t="s">
        <v>370</v>
      </c>
      <c r="F15" s="12" t="s">
        <v>375</v>
      </c>
      <c r="G15" s="12" t="s">
        <v>380</v>
      </c>
      <c r="H15" s="15">
        <v>1034</v>
      </c>
      <c r="I15" s="12" t="s">
        <v>395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6" customHeight="1" x14ac:dyDescent="0.25">
      <c r="A16" s="3">
        <f t="shared" si="0"/>
        <v>15</v>
      </c>
      <c r="B16" s="12" t="s">
        <v>48</v>
      </c>
      <c r="C16" s="12" t="s">
        <v>225</v>
      </c>
      <c r="D16" s="12" t="s">
        <v>336</v>
      </c>
      <c r="E16" s="15" t="s">
        <v>370</v>
      </c>
      <c r="F16" s="12" t="s">
        <v>375</v>
      </c>
      <c r="G16" s="12" t="s">
        <v>380</v>
      </c>
      <c r="H16" s="15">
        <v>1298</v>
      </c>
      <c r="I16" s="12" t="s">
        <v>396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6" customHeight="1" x14ac:dyDescent="0.25">
      <c r="A17" s="3">
        <f t="shared" si="0"/>
        <v>16</v>
      </c>
      <c r="B17" s="12" t="s">
        <v>49</v>
      </c>
      <c r="C17" s="12" t="s">
        <v>226</v>
      </c>
      <c r="D17" s="12" t="s">
        <v>337</v>
      </c>
      <c r="E17" s="15" t="s">
        <v>370</v>
      </c>
      <c r="F17" s="12" t="s">
        <v>375</v>
      </c>
      <c r="G17" s="12" t="s">
        <v>380</v>
      </c>
      <c r="H17" s="15">
        <v>1065</v>
      </c>
      <c r="I17" s="12" t="s">
        <v>397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5">
      <c r="A18" s="3">
        <f t="shared" si="0"/>
        <v>17</v>
      </c>
      <c r="B18" s="12" t="s">
        <v>50</v>
      </c>
      <c r="C18" s="12" t="s">
        <v>227</v>
      </c>
      <c r="D18" s="12" t="s">
        <v>337</v>
      </c>
      <c r="E18" s="15" t="s">
        <v>370</v>
      </c>
      <c r="F18" s="12" t="s">
        <v>375</v>
      </c>
      <c r="G18" s="12" t="s">
        <v>380</v>
      </c>
      <c r="H18" s="15">
        <v>1361</v>
      </c>
      <c r="I18" s="12" t="s">
        <v>398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6" customHeight="1" x14ac:dyDescent="0.25">
      <c r="A19" s="3">
        <f t="shared" si="0"/>
        <v>18</v>
      </c>
      <c r="B19" s="12" t="s">
        <v>51</v>
      </c>
      <c r="C19" s="12" t="s">
        <v>228</v>
      </c>
      <c r="D19" s="12" t="s">
        <v>338</v>
      </c>
      <c r="E19" s="15" t="s">
        <v>370</v>
      </c>
      <c r="F19" s="12" t="s">
        <v>375</v>
      </c>
      <c r="G19" s="12" t="s">
        <v>380</v>
      </c>
      <c r="H19" s="15" t="s">
        <v>381</v>
      </c>
      <c r="I19" s="12" t="s">
        <v>399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6" customHeight="1" x14ac:dyDescent="0.25">
      <c r="A20" s="3">
        <f t="shared" si="0"/>
        <v>19</v>
      </c>
      <c r="B20" s="12" t="s">
        <v>52</v>
      </c>
      <c r="C20" s="12" t="s">
        <v>229</v>
      </c>
      <c r="D20" s="12" t="s">
        <v>328</v>
      </c>
      <c r="E20" s="15" t="s">
        <v>370</v>
      </c>
      <c r="F20" s="12" t="s">
        <v>375</v>
      </c>
      <c r="G20" s="12" t="s">
        <v>380</v>
      </c>
      <c r="H20" s="15">
        <v>1082</v>
      </c>
      <c r="I20" s="12" t="s">
        <v>400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6" customHeight="1" x14ac:dyDescent="0.25">
      <c r="A21" s="3">
        <f t="shared" si="0"/>
        <v>20</v>
      </c>
      <c r="B21" s="12" t="s">
        <v>53</v>
      </c>
      <c r="C21" s="12" t="s">
        <v>217</v>
      </c>
      <c r="D21" s="12" t="s">
        <v>331</v>
      </c>
      <c r="E21" s="15" t="s">
        <v>371</v>
      </c>
      <c r="F21" s="12" t="s">
        <v>376</v>
      </c>
      <c r="G21" s="12" t="s">
        <v>380</v>
      </c>
      <c r="H21" s="15">
        <v>7005</v>
      </c>
      <c r="I21" s="12" t="s">
        <v>401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6" customHeight="1" x14ac:dyDescent="0.25">
      <c r="A22" s="3">
        <f t="shared" si="0"/>
        <v>21</v>
      </c>
      <c r="B22" s="12" t="s">
        <v>54</v>
      </c>
      <c r="C22" s="12" t="s">
        <v>230</v>
      </c>
      <c r="D22" s="12" t="s">
        <v>338</v>
      </c>
      <c r="E22" s="15" t="s">
        <v>370</v>
      </c>
      <c r="F22" s="12" t="s">
        <v>375</v>
      </c>
      <c r="G22" s="12" t="s">
        <v>380</v>
      </c>
      <c r="H22" s="15">
        <v>1305</v>
      </c>
      <c r="I22" s="12" t="s">
        <v>402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6" customHeight="1" x14ac:dyDescent="0.25">
      <c r="A23" s="3">
        <f t="shared" si="0"/>
        <v>22</v>
      </c>
      <c r="B23" s="12" t="s">
        <v>55</v>
      </c>
      <c r="C23" s="12" t="s">
        <v>231</v>
      </c>
      <c r="D23" s="12" t="s">
        <v>339</v>
      </c>
      <c r="E23" s="15" t="s">
        <v>370</v>
      </c>
      <c r="F23" s="12" t="s">
        <v>375</v>
      </c>
      <c r="G23" s="12" t="s">
        <v>380</v>
      </c>
      <c r="H23" s="15">
        <v>1301</v>
      </c>
      <c r="I23" s="12" t="s">
        <v>403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6" customHeight="1" x14ac:dyDescent="0.25">
      <c r="A24" s="3">
        <f t="shared" si="0"/>
        <v>23</v>
      </c>
      <c r="B24" s="12" t="s">
        <v>56</v>
      </c>
      <c r="C24" s="12" t="s">
        <v>232</v>
      </c>
      <c r="D24" s="12" t="s">
        <v>328</v>
      </c>
      <c r="E24" s="15" t="s">
        <v>370</v>
      </c>
      <c r="F24" s="12" t="s">
        <v>375</v>
      </c>
      <c r="G24" s="12" t="s">
        <v>380</v>
      </c>
      <c r="H24" s="15">
        <v>1055</v>
      </c>
      <c r="I24" s="12" t="s">
        <v>404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6" customHeight="1" x14ac:dyDescent="0.25">
      <c r="A25" s="3">
        <f t="shared" si="0"/>
        <v>24</v>
      </c>
      <c r="B25" s="12" t="s">
        <v>57</v>
      </c>
      <c r="C25" s="12" t="s">
        <v>233</v>
      </c>
      <c r="D25" s="12" t="s">
        <v>331</v>
      </c>
      <c r="E25" s="15" t="s">
        <v>373</v>
      </c>
      <c r="F25" s="12" t="s">
        <v>378</v>
      </c>
      <c r="G25" s="12" t="s">
        <v>380</v>
      </c>
      <c r="H25" s="15">
        <v>2001</v>
      </c>
      <c r="I25" s="12" t="s">
        <v>405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6" customHeight="1" x14ac:dyDescent="0.25">
      <c r="A26" s="3">
        <f t="shared" si="0"/>
        <v>25</v>
      </c>
      <c r="B26" s="12" t="s">
        <v>58</v>
      </c>
      <c r="C26" s="12" t="s">
        <v>234</v>
      </c>
      <c r="D26" s="12" t="s">
        <v>333</v>
      </c>
      <c r="E26" s="15" t="s">
        <v>370</v>
      </c>
      <c r="F26" s="12" t="s">
        <v>375</v>
      </c>
      <c r="G26" s="12" t="s">
        <v>380</v>
      </c>
      <c r="H26" s="15">
        <v>1188</v>
      </c>
      <c r="I26" s="12" t="s">
        <v>406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6" customHeight="1" x14ac:dyDescent="0.25">
      <c r="A27" s="3">
        <f t="shared" si="0"/>
        <v>26</v>
      </c>
      <c r="B27" s="12" t="s">
        <v>59</v>
      </c>
      <c r="C27" s="12" t="s">
        <v>235</v>
      </c>
      <c r="D27" s="12" t="s">
        <v>340</v>
      </c>
      <c r="E27" s="15" t="s">
        <v>370</v>
      </c>
      <c r="F27" s="12" t="s">
        <v>375</v>
      </c>
      <c r="G27" s="12" t="s">
        <v>380</v>
      </c>
      <c r="H27" s="15">
        <v>1245</v>
      </c>
      <c r="I27" s="12" t="s">
        <v>407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6" customHeight="1" x14ac:dyDescent="0.25">
      <c r="A28" s="3">
        <f t="shared" si="0"/>
        <v>27</v>
      </c>
      <c r="B28" s="12" t="s">
        <v>60</v>
      </c>
      <c r="C28" s="12" t="s">
        <v>236</v>
      </c>
      <c r="D28" s="12" t="s">
        <v>339</v>
      </c>
      <c r="E28" s="15" t="s">
        <v>370</v>
      </c>
      <c r="F28" s="12" t="s">
        <v>375</v>
      </c>
      <c r="G28" s="12" t="s">
        <v>380</v>
      </c>
      <c r="H28" s="15">
        <v>1033</v>
      </c>
      <c r="I28" s="12" t="s">
        <v>408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6" customHeight="1" x14ac:dyDescent="0.25">
      <c r="A29" s="3">
        <f t="shared" si="0"/>
        <v>28</v>
      </c>
      <c r="B29" s="12" t="s">
        <v>61</v>
      </c>
      <c r="C29" s="12" t="s">
        <v>237</v>
      </c>
      <c r="D29" s="12" t="s">
        <v>341</v>
      </c>
      <c r="E29" s="15" t="s">
        <v>370</v>
      </c>
      <c r="F29" s="12" t="s">
        <v>375</v>
      </c>
      <c r="G29" s="12" t="s">
        <v>380</v>
      </c>
      <c r="H29" s="15">
        <v>1017</v>
      </c>
      <c r="I29" s="12" t="s">
        <v>409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6" customHeight="1" x14ac:dyDescent="0.25">
      <c r="A30" s="3">
        <f t="shared" si="0"/>
        <v>29</v>
      </c>
      <c r="B30" s="12" t="s">
        <v>62</v>
      </c>
      <c r="C30" s="12" t="s">
        <v>226</v>
      </c>
      <c r="D30" s="12" t="s">
        <v>337</v>
      </c>
      <c r="E30" s="15" t="s">
        <v>370</v>
      </c>
      <c r="F30" s="12" t="s">
        <v>375</v>
      </c>
      <c r="G30" s="12" t="s">
        <v>380</v>
      </c>
      <c r="H30" s="15">
        <v>1266</v>
      </c>
      <c r="I30" s="12" t="s">
        <v>410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6" customHeight="1" x14ac:dyDescent="0.25">
      <c r="A31" s="3">
        <f t="shared" si="0"/>
        <v>30</v>
      </c>
      <c r="B31" s="12" t="s">
        <v>63</v>
      </c>
      <c r="C31" s="12" t="s">
        <v>238</v>
      </c>
      <c r="D31" s="12" t="s">
        <v>341</v>
      </c>
      <c r="E31" s="15" t="s">
        <v>370</v>
      </c>
      <c r="F31" s="12" t="s">
        <v>375</v>
      </c>
      <c r="G31" s="12" t="s">
        <v>380</v>
      </c>
      <c r="H31" s="15">
        <v>1317</v>
      </c>
      <c r="I31" s="12" t="s">
        <v>411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6" customHeight="1" x14ac:dyDescent="0.25">
      <c r="A32" s="3">
        <f t="shared" si="0"/>
        <v>31</v>
      </c>
      <c r="B32" s="12" t="s">
        <v>64</v>
      </c>
      <c r="C32" s="12" t="s">
        <v>239</v>
      </c>
      <c r="D32" s="12" t="s">
        <v>338</v>
      </c>
      <c r="E32" s="15" t="s">
        <v>370</v>
      </c>
      <c r="F32" s="12" t="s">
        <v>375</v>
      </c>
      <c r="G32" s="12" t="s">
        <v>380</v>
      </c>
      <c r="H32" s="15">
        <v>1076</v>
      </c>
      <c r="I32" s="12" t="s">
        <v>412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" customHeight="1" x14ac:dyDescent="0.25">
      <c r="A33" s="3">
        <f t="shared" si="0"/>
        <v>32</v>
      </c>
      <c r="B33" s="12" t="s">
        <v>65</v>
      </c>
      <c r="C33" s="12" t="s">
        <v>240</v>
      </c>
      <c r="D33" s="12" t="s">
        <v>342</v>
      </c>
      <c r="E33" s="15" t="s">
        <v>370</v>
      </c>
      <c r="F33" s="12" t="s">
        <v>375</v>
      </c>
      <c r="G33" s="12" t="s">
        <v>380</v>
      </c>
      <c r="H33" s="15">
        <v>1184</v>
      </c>
      <c r="I33" s="12" t="s">
        <v>413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6" customHeight="1" x14ac:dyDescent="0.25">
      <c r="A34" s="3">
        <f t="shared" si="0"/>
        <v>33</v>
      </c>
      <c r="B34" s="12" t="s">
        <v>66</v>
      </c>
      <c r="C34" s="12" t="s">
        <v>241</v>
      </c>
      <c r="D34" s="12" t="s">
        <v>343</v>
      </c>
      <c r="E34" s="15" t="s">
        <v>370</v>
      </c>
      <c r="F34" s="12" t="s">
        <v>375</v>
      </c>
      <c r="G34" s="12" t="s">
        <v>380</v>
      </c>
      <c r="H34" s="15">
        <v>1318</v>
      </c>
      <c r="I34" s="12" t="s">
        <v>414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6" customHeight="1" x14ac:dyDescent="0.25">
      <c r="A35" s="3">
        <f t="shared" si="0"/>
        <v>34</v>
      </c>
      <c r="B35" s="12" t="s">
        <v>67</v>
      </c>
      <c r="C35" s="12" t="s">
        <v>242</v>
      </c>
      <c r="D35" s="12" t="s">
        <v>344</v>
      </c>
      <c r="E35" s="15" t="s">
        <v>370</v>
      </c>
      <c r="F35" s="12" t="s">
        <v>375</v>
      </c>
      <c r="G35" s="12" t="s">
        <v>380</v>
      </c>
      <c r="H35" s="15">
        <v>1212</v>
      </c>
      <c r="I35" s="12" t="s">
        <v>415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6" customHeight="1" x14ac:dyDescent="0.25">
      <c r="A36" s="3">
        <f t="shared" si="0"/>
        <v>35</v>
      </c>
      <c r="B36" s="12" t="s">
        <v>68</v>
      </c>
      <c r="C36" s="12" t="s">
        <v>237</v>
      </c>
      <c r="D36" s="12" t="s">
        <v>341</v>
      </c>
      <c r="E36" s="15" t="s">
        <v>370</v>
      </c>
      <c r="F36" s="12" t="s">
        <v>375</v>
      </c>
      <c r="G36" s="12" t="s">
        <v>380</v>
      </c>
      <c r="H36" s="15">
        <v>1289</v>
      </c>
      <c r="I36" s="12" t="s">
        <v>416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6" customHeight="1" x14ac:dyDescent="0.25">
      <c r="A37" s="3">
        <f t="shared" si="0"/>
        <v>36</v>
      </c>
      <c r="B37" s="12" t="s">
        <v>69</v>
      </c>
      <c r="C37" s="12" t="s">
        <v>243</v>
      </c>
      <c r="D37" s="12" t="s">
        <v>345</v>
      </c>
      <c r="E37" s="15" t="s">
        <v>373</v>
      </c>
      <c r="F37" s="12" t="s">
        <v>378</v>
      </c>
      <c r="G37" s="12" t="s">
        <v>380</v>
      </c>
      <c r="H37" s="15">
        <v>2002</v>
      </c>
      <c r="I37" s="12" t="s">
        <v>417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6" customHeight="1" x14ac:dyDescent="0.25">
      <c r="A38" s="3">
        <f t="shared" si="0"/>
        <v>37</v>
      </c>
      <c r="B38" s="12" t="s">
        <v>70</v>
      </c>
      <c r="C38" s="12" t="s">
        <v>244</v>
      </c>
      <c r="D38" s="12" t="s">
        <v>337</v>
      </c>
      <c r="E38" s="15" t="s">
        <v>370</v>
      </c>
      <c r="F38" s="12" t="s">
        <v>375</v>
      </c>
      <c r="G38" s="12" t="s">
        <v>380</v>
      </c>
      <c r="H38" s="15">
        <v>1025</v>
      </c>
      <c r="I38" s="12" t="s">
        <v>418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6" customHeight="1" x14ac:dyDescent="0.25">
      <c r="A39" s="3">
        <f t="shared" si="0"/>
        <v>38</v>
      </c>
      <c r="B39" s="12" t="s">
        <v>71</v>
      </c>
      <c r="C39" s="12" t="s">
        <v>245</v>
      </c>
      <c r="D39" s="12" t="s">
        <v>341</v>
      </c>
      <c r="E39" s="15" t="s">
        <v>370</v>
      </c>
      <c r="F39" s="12" t="s">
        <v>375</v>
      </c>
      <c r="G39" s="12" t="s">
        <v>380</v>
      </c>
      <c r="H39" s="15">
        <v>1217</v>
      </c>
      <c r="I39" s="12" t="s">
        <v>419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6" customHeight="1" x14ac:dyDescent="0.25">
      <c r="A40" s="3">
        <f t="shared" si="0"/>
        <v>39</v>
      </c>
      <c r="B40" s="12" t="s">
        <v>72</v>
      </c>
      <c r="C40" s="12" t="s">
        <v>246</v>
      </c>
      <c r="D40" s="12" t="s">
        <v>346</v>
      </c>
      <c r="E40" s="15" t="s">
        <v>370</v>
      </c>
      <c r="F40" s="12" t="s">
        <v>375</v>
      </c>
      <c r="G40" s="12" t="s">
        <v>380</v>
      </c>
      <c r="H40" s="15">
        <v>1016</v>
      </c>
      <c r="I40" s="12" t="s">
        <v>420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6" customHeight="1" x14ac:dyDescent="0.25">
      <c r="A41" s="3">
        <f t="shared" si="0"/>
        <v>40</v>
      </c>
      <c r="B41" s="12" t="s">
        <v>73</v>
      </c>
      <c r="C41" s="12" t="s">
        <v>247</v>
      </c>
      <c r="D41" s="12" t="s">
        <v>347</v>
      </c>
      <c r="E41" s="15" t="s">
        <v>370</v>
      </c>
      <c r="F41" s="12" t="s">
        <v>375</v>
      </c>
      <c r="G41" s="12" t="s">
        <v>380</v>
      </c>
      <c r="H41" s="15">
        <v>1067</v>
      </c>
      <c r="I41" s="12" t="s">
        <v>421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6" customHeight="1" x14ac:dyDescent="0.25">
      <c r="A42" s="3">
        <f t="shared" si="0"/>
        <v>41</v>
      </c>
      <c r="B42" s="12" t="s">
        <v>74</v>
      </c>
      <c r="C42" s="12" t="s">
        <v>248</v>
      </c>
      <c r="D42" s="12" t="s">
        <v>348</v>
      </c>
      <c r="E42" s="15" t="s">
        <v>370</v>
      </c>
      <c r="F42" s="12" t="s">
        <v>375</v>
      </c>
      <c r="G42" s="12" t="s">
        <v>380</v>
      </c>
      <c r="H42" s="15">
        <v>1103</v>
      </c>
      <c r="I42" s="12" t="s">
        <v>422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6" customHeight="1" x14ac:dyDescent="0.25">
      <c r="A43" s="3">
        <f t="shared" si="0"/>
        <v>42</v>
      </c>
      <c r="B43" s="12" t="s">
        <v>75</v>
      </c>
      <c r="C43" s="12" t="s">
        <v>249</v>
      </c>
      <c r="D43" s="12" t="s">
        <v>328</v>
      </c>
      <c r="E43" s="15" t="s">
        <v>370</v>
      </c>
      <c r="F43" s="12" t="s">
        <v>375</v>
      </c>
      <c r="G43" s="12" t="s">
        <v>380</v>
      </c>
      <c r="H43" s="15">
        <v>1103</v>
      </c>
      <c r="I43" s="12" t="s">
        <v>423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36" customHeight="1" x14ac:dyDescent="0.25">
      <c r="A44" s="3">
        <f t="shared" si="0"/>
        <v>43</v>
      </c>
      <c r="B44" s="12" t="s">
        <v>76</v>
      </c>
      <c r="C44" s="12" t="s">
        <v>250</v>
      </c>
      <c r="D44" s="12" t="s">
        <v>349</v>
      </c>
      <c r="E44" s="15" t="s">
        <v>370</v>
      </c>
      <c r="F44" s="12" t="s">
        <v>375</v>
      </c>
      <c r="G44" s="12" t="s">
        <v>380</v>
      </c>
      <c r="H44" s="15">
        <v>1114</v>
      </c>
      <c r="I44" s="12" t="s">
        <v>424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36" customHeight="1" x14ac:dyDescent="0.25">
      <c r="A45" s="3">
        <f t="shared" si="0"/>
        <v>44</v>
      </c>
      <c r="B45" s="12" t="s">
        <v>77</v>
      </c>
      <c r="C45" s="12" t="s">
        <v>251</v>
      </c>
      <c r="D45" s="12" t="s">
        <v>343</v>
      </c>
      <c r="E45" s="15" t="s">
        <v>370</v>
      </c>
      <c r="F45" s="12" t="s">
        <v>375</v>
      </c>
      <c r="G45" s="12" t="s">
        <v>380</v>
      </c>
      <c r="H45" s="15">
        <v>1041</v>
      </c>
      <c r="I45" s="12" t="s">
        <v>425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6" customHeight="1" x14ac:dyDescent="0.25">
      <c r="A46" s="3">
        <f t="shared" si="0"/>
        <v>45</v>
      </c>
      <c r="B46" s="12" t="s">
        <v>78</v>
      </c>
      <c r="C46" s="12" t="s">
        <v>252</v>
      </c>
      <c r="D46" s="12" t="s">
        <v>332</v>
      </c>
      <c r="E46" s="15" t="s">
        <v>370</v>
      </c>
      <c r="F46" s="12" t="s">
        <v>375</v>
      </c>
      <c r="G46" s="12" t="s">
        <v>380</v>
      </c>
      <c r="H46" s="15">
        <v>1306</v>
      </c>
      <c r="I46" s="12" t="s">
        <v>426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6" customHeight="1" x14ac:dyDescent="0.25">
      <c r="A47" s="3">
        <f t="shared" si="0"/>
        <v>46</v>
      </c>
      <c r="B47" s="12" t="s">
        <v>79</v>
      </c>
      <c r="C47" s="12" t="s">
        <v>253</v>
      </c>
      <c r="D47" s="12" t="s">
        <v>338</v>
      </c>
      <c r="E47" s="15" t="s">
        <v>370</v>
      </c>
      <c r="F47" s="12" t="s">
        <v>375</v>
      </c>
      <c r="G47" s="12" t="s">
        <v>380</v>
      </c>
      <c r="H47" s="15">
        <v>1264</v>
      </c>
      <c r="I47" s="12" t="s">
        <v>427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6" customHeight="1" x14ac:dyDescent="0.25">
      <c r="A48" s="3">
        <f t="shared" si="0"/>
        <v>47</v>
      </c>
      <c r="B48" s="12" t="s">
        <v>80</v>
      </c>
      <c r="C48" s="12" t="s">
        <v>253</v>
      </c>
      <c r="D48" s="12" t="s">
        <v>338</v>
      </c>
      <c r="E48" s="15" t="s">
        <v>370</v>
      </c>
      <c r="F48" s="12" t="s">
        <v>375</v>
      </c>
      <c r="G48" s="12" t="s">
        <v>380</v>
      </c>
      <c r="H48" s="15">
        <v>1216</v>
      </c>
      <c r="I48" s="12" t="s">
        <v>428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36" customHeight="1" x14ac:dyDescent="0.25">
      <c r="A49" s="3">
        <f t="shared" si="0"/>
        <v>48</v>
      </c>
      <c r="B49" s="12" t="s">
        <v>81</v>
      </c>
      <c r="C49" s="12" t="s">
        <v>239</v>
      </c>
      <c r="D49" s="12" t="s">
        <v>338</v>
      </c>
      <c r="E49" s="15" t="s">
        <v>370</v>
      </c>
      <c r="F49" s="12" t="s">
        <v>375</v>
      </c>
      <c r="G49" s="12" t="s">
        <v>380</v>
      </c>
      <c r="H49" s="15" t="s">
        <v>381</v>
      </c>
      <c r="I49" s="12" t="s">
        <v>429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6" customHeight="1" x14ac:dyDescent="0.25">
      <c r="A50" s="3">
        <f t="shared" si="0"/>
        <v>49</v>
      </c>
      <c r="B50" s="12" t="s">
        <v>82</v>
      </c>
      <c r="C50" s="12" t="s">
        <v>254</v>
      </c>
      <c r="D50" s="12" t="s">
        <v>350</v>
      </c>
      <c r="E50" s="15" t="s">
        <v>370</v>
      </c>
      <c r="F50" s="12" t="s">
        <v>375</v>
      </c>
      <c r="G50" s="12" t="s">
        <v>380</v>
      </c>
      <c r="H50" s="15">
        <v>1290</v>
      </c>
      <c r="I50" s="12" t="s">
        <v>430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6" customHeight="1" x14ac:dyDescent="0.25">
      <c r="A51" s="3">
        <f t="shared" si="0"/>
        <v>50</v>
      </c>
      <c r="B51" s="12" t="s">
        <v>83</v>
      </c>
      <c r="C51" s="12" t="s">
        <v>221</v>
      </c>
      <c r="D51" s="12" t="s">
        <v>327</v>
      </c>
      <c r="E51" s="15" t="s">
        <v>370</v>
      </c>
      <c r="F51" s="12" t="s">
        <v>375</v>
      </c>
      <c r="G51" s="12" t="s">
        <v>380</v>
      </c>
      <c r="H51" s="15">
        <v>1030</v>
      </c>
      <c r="I51" s="12" t="s">
        <v>431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6" customHeight="1" x14ac:dyDescent="0.25">
      <c r="A52" s="3">
        <f t="shared" si="0"/>
        <v>51</v>
      </c>
      <c r="B52" s="12" t="s">
        <v>84</v>
      </c>
      <c r="C52" s="12" t="s">
        <v>255</v>
      </c>
      <c r="D52" s="12" t="s">
        <v>338</v>
      </c>
      <c r="E52" s="15" t="s">
        <v>370</v>
      </c>
      <c r="F52" s="12" t="s">
        <v>375</v>
      </c>
      <c r="G52" s="12" t="s">
        <v>380</v>
      </c>
      <c r="H52" s="15">
        <v>1307</v>
      </c>
      <c r="I52" s="12" t="s">
        <v>432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6" customHeight="1" x14ac:dyDescent="0.25">
      <c r="A53" s="3">
        <f t="shared" si="0"/>
        <v>52</v>
      </c>
      <c r="B53" s="12" t="s">
        <v>85</v>
      </c>
      <c r="C53" s="12" t="s">
        <v>256</v>
      </c>
      <c r="D53" s="12" t="s">
        <v>351</v>
      </c>
      <c r="E53" s="15" t="s">
        <v>370</v>
      </c>
      <c r="F53" s="12" t="s">
        <v>375</v>
      </c>
      <c r="G53" s="12" t="s">
        <v>380</v>
      </c>
      <c r="H53" s="15">
        <v>1230</v>
      </c>
      <c r="I53" s="12" t="s">
        <v>433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6" customHeight="1" x14ac:dyDescent="0.25">
      <c r="A54" s="3">
        <f t="shared" si="0"/>
        <v>53</v>
      </c>
      <c r="B54" s="12" t="s">
        <v>86</v>
      </c>
      <c r="C54" s="12" t="s">
        <v>257</v>
      </c>
      <c r="D54" s="12" t="s">
        <v>352</v>
      </c>
      <c r="E54" s="15" t="s">
        <v>370</v>
      </c>
      <c r="F54" s="12" t="s">
        <v>375</v>
      </c>
      <c r="G54" s="12" t="s">
        <v>380</v>
      </c>
      <c r="H54" s="15">
        <v>1294</v>
      </c>
      <c r="I54" s="12" t="s">
        <v>434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6" customHeight="1" x14ac:dyDescent="0.25">
      <c r="A55" s="3">
        <f t="shared" si="0"/>
        <v>54</v>
      </c>
      <c r="B55" s="12" t="s">
        <v>87</v>
      </c>
      <c r="C55" s="12" t="s">
        <v>258</v>
      </c>
      <c r="D55" s="12" t="s">
        <v>346</v>
      </c>
      <c r="E55" s="15" t="s">
        <v>370</v>
      </c>
      <c r="F55" s="12" t="s">
        <v>375</v>
      </c>
      <c r="G55" s="12" t="s">
        <v>380</v>
      </c>
      <c r="H55" s="15">
        <v>1308</v>
      </c>
      <c r="I55" s="12" t="s">
        <v>435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6" customHeight="1" x14ac:dyDescent="0.25">
      <c r="A56" s="3">
        <f t="shared" si="0"/>
        <v>55</v>
      </c>
      <c r="B56" s="12" t="s">
        <v>88</v>
      </c>
      <c r="C56" s="12" t="s">
        <v>215</v>
      </c>
      <c r="D56" s="12" t="s">
        <v>329</v>
      </c>
      <c r="E56" s="15" t="s">
        <v>371</v>
      </c>
      <c r="F56" s="12" t="s">
        <v>376</v>
      </c>
      <c r="G56" s="12" t="s">
        <v>380</v>
      </c>
      <c r="H56" s="15">
        <v>7007</v>
      </c>
      <c r="I56" s="12" t="s">
        <v>436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6" customHeight="1" x14ac:dyDescent="0.25">
      <c r="A57" s="3">
        <f t="shared" si="0"/>
        <v>56</v>
      </c>
      <c r="B57" s="12" t="s">
        <v>89</v>
      </c>
      <c r="C57" s="12" t="s">
        <v>259</v>
      </c>
      <c r="D57" s="12" t="s">
        <v>338</v>
      </c>
      <c r="E57" s="15" t="s">
        <v>370</v>
      </c>
      <c r="F57" s="12" t="s">
        <v>375</v>
      </c>
      <c r="G57" s="12" t="s">
        <v>380</v>
      </c>
      <c r="H57" s="15">
        <v>1153</v>
      </c>
      <c r="I57" s="12" t="s">
        <v>435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6" customHeight="1" x14ac:dyDescent="0.25">
      <c r="A58" s="3">
        <f t="shared" si="0"/>
        <v>57</v>
      </c>
      <c r="B58" s="12" t="s">
        <v>90</v>
      </c>
      <c r="C58" s="12" t="s">
        <v>252</v>
      </c>
      <c r="D58" s="12" t="s">
        <v>332</v>
      </c>
      <c r="E58" s="15" t="s">
        <v>370</v>
      </c>
      <c r="F58" s="12" t="s">
        <v>375</v>
      </c>
      <c r="G58" s="12" t="s">
        <v>380</v>
      </c>
      <c r="H58" s="15">
        <v>1178</v>
      </c>
      <c r="I58" s="12" t="s">
        <v>437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6" customHeight="1" x14ac:dyDescent="0.25">
      <c r="A59" s="3">
        <f t="shared" si="0"/>
        <v>58</v>
      </c>
      <c r="B59" s="12" t="s">
        <v>91</v>
      </c>
      <c r="C59" s="12" t="s">
        <v>260</v>
      </c>
      <c r="D59" s="12" t="s">
        <v>353</v>
      </c>
      <c r="E59" s="15" t="s">
        <v>370</v>
      </c>
      <c r="F59" s="12" t="s">
        <v>375</v>
      </c>
      <c r="G59" s="12" t="s">
        <v>380</v>
      </c>
      <c r="H59" s="15">
        <v>1149</v>
      </c>
      <c r="I59" s="12" t="s">
        <v>438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36" customHeight="1" x14ac:dyDescent="0.25">
      <c r="A60" s="3">
        <f t="shared" si="0"/>
        <v>59</v>
      </c>
      <c r="B60" s="12" t="s">
        <v>92</v>
      </c>
      <c r="C60" s="12" t="s">
        <v>261</v>
      </c>
      <c r="D60" s="12" t="s">
        <v>354</v>
      </c>
      <c r="E60" s="15" t="s">
        <v>373</v>
      </c>
      <c r="F60" s="12" t="s">
        <v>378</v>
      </c>
      <c r="G60" s="12" t="s">
        <v>380</v>
      </c>
      <c r="H60" s="15">
        <v>2006</v>
      </c>
      <c r="I60" s="12" t="s">
        <v>439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36" customHeight="1" x14ac:dyDescent="0.25">
      <c r="A61" s="3">
        <f t="shared" si="0"/>
        <v>60</v>
      </c>
      <c r="B61" s="12" t="s">
        <v>93</v>
      </c>
      <c r="C61" s="12" t="s">
        <v>262</v>
      </c>
      <c r="D61" s="12" t="s">
        <v>355</v>
      </c>
      <c r="E61" s="15" t="s">
        <v>370</v>
      </c>
      <c r="F61" s="12" t="s">
        <v>375</v>
      </c>
      <c r="G61" s="12" t="s">
        <v>380</v>
      </c>
      <c r="H61" s="15">
        <v>1008</v>
      </c>
      <c r="I61" s="12" t="s">
        <v>440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6" customHeight="1" x14ac:dyDescent="0.25">
      <c r="A62" s="3">
        <f t="shared" si="0"/>
        <v>61</v>
      </c>
      <c r="B62" s="12" t="s">
        <v>94</v>
      </c>
      <c r="C62" s="12" t="s">
        <v>263</v>
      </c>
      <c r="D62" s="12" t="s">
        <v>356</v>
      </c>
      <c r="E62" s="15" t="s">
        <v>370</v>
      </c>
      <c r="F62" s="12" t="s">
        <v>375</v>
      </c>
      <c r="G62" s="12" t="s">
        <v>380</v>
      </c>
      <c r="H62" s="15">
        <v>1045</v>
      </c>
      <c r="I62" s="12" t="s">
        <v>441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36" customHeight="1" x14ac:dyDescent="0.25">
      <c r="A63" s="3">
        <f t="shared" si="0"/>
        <v>62</v>
      </c>
      <c r="B63" s="12" t="s">
        <v>95</v>
      </c>
      <c r="C63" s="12" t="s">
        <v>244</v>
      </c>
      <c r="D63" s="12" t="s">
        <v>337</v>
      </c>
      <c r="E63" s="15" t="s">
        <v>370</v>
      </c>
      <c r="F63" s="12" t="s">
        <v>375</v>
      </c>
      <c r="G63" s="12" t="s">
        <v>380</v>
      </c>
      <c r="H63" s="15">
        <v>1026</v>
      </c>
      <c r="I63" s="12" t="s">
        <v>442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6" customHeight="1" x14ac:dyDescent="0.25">
      <c r="A64" s="3">
        <f t="shared" si="0"/>
        <v>63</v>
      </c>
      <c r="B64" s="12" t="s">
        <v>96</v>
      </c>
      <c r="C64" s="12" t="s">
        <v>230</v>
      </c>
      <c r="D64" s="12" t="s">
        <v>338</v>
      </c>
      <c r="E64" s="15" t="s">
        <v>370</v>
      </c>
      <c r="F64" s="12" t="s">
        <v>375</v>
      </c>
      <c r="G64" s="12" t="s">
        <v>380</v>
      </c>
      <c r="H64" s="15">
        <v>1002</v>
      </c>
      <c r="I64" s="12" t="s">
        <v>443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6" customHeight="1" x14ac:dyDescent="0.25">
      <c r="A65" s="3">
        <f t="shared" si="0"/>
        <v>64</v>
      </c>
      <c r="B65" s="12" t="s">
        <v>97</v>
      </c>
      <c r="C65" s="12" t="s">
        <v>264</v>
      </c>
      <c r="D65" s="12" t="s">
        <v>343</v>
      </c>
      <c r="E65" s="15" t="s">
        <v>370</v>
      </c>
      <c r="F65" s="12" t="s">
        <v>375</v>
      </c>
      <c r="G65" s="12" t="s">
        <v>380</v>
      </c>
      <c r="H65" s="15">
        <v>1039</v>
      </c>
      <c r="I65" s="12" t="s">
        <v>444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6" customHeight="1" x14ac:dyDescent="0.25">
      <c r="A66" s="3">
        <f t="shared" si="0"/>
        <v>65</v>
      </c>
      <c r="B66" s="12" t="s">
        <v>98</v>
      </c>
      <c r="C66" s="12" t="s">
        <v>265</v>
      </c>
      <c r="D66" s="12" t="s">
        <v>351</v>
      </c>
      <c r="E66" s="15" t="s">
        <v>370</v>
      </c>
      <c r="F66" s="12" t="s">
        <v>375</v>
      </c>
      <c r="G66" s="12" t="s">
        <v>380</v>
      </c>
      <c r="H66" s="15">
        <v>1302</v>
      </c>
      <c r="I66" s="12" t="s">
        <v>445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6" customHeight="1" x14ac:dyDescent="0.25">
      <c r="A67" s="3">
        <f t="shared" si="0"/>
        <v>66</v>
      </c>
      <c r="B67" s="12" t="s">
        <v>99</v>
      </c>
      <c r="C67" s="12" t="s">
        <v>219</v>
      </c>
      <c r="D67" s="12" t="s">
        <v>333</v>
      </c>
      <c r="E67" s="15" t="s">
        <v>370</v>
      </c>
      <c r="F67" s="12" t="s">
        <v>375</v>
      </c>
      <c r="G67" s="12" t="s">
        <v>380</v>
      </c>
      <c r="H67" s="15">
        <v>1071</v>
      </c>
      <c r="I67" s="12" t="s">
        <v>446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6" customHeight="1" x14ac:dyDescent="0.25">
      <c r="A68" s="3">
        <f t="shared" ref="A68:A131" si="1">+A67+1</f>
        <v>67</v>
      </c>
      <c r="B68" s="12" t="s">
        <v>100</v>
      </c>
      <c r="C68" s="12" t="s">
        <v>266</v>
      </c>
      <c r="D68" s="12" t="s">
        <v>338</v>
      </c>
      <c r="E68" s="15" t="s">
        <v>370</v>
      </c>
      <c r="F68" s="12" t="s">
        <v>375</v>
      </c>
      <c r="G68" s="12" t="s">
        <v>380</v>
      </c>
      <c r="H68" s="15">
        <v>1251</v>
      </c>
      <c r="I68" s="12" t="s">
        <v>447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6" customHeight="1" x14ac:dyDescent="0.25">
      <c r="A69" s="3">
        <f t="shared" si="1"/>
        <v>68</v>
      </c>
      <c r="B69" s="12" t="s">
        <v>101</v>
      </c>
      <c r="C69" s="12" t="s">
        <v>267</v>
      </c>
      <c r="D69" s="12" t="s">
        <v>351</v>
      </c>
      <c r="E69" s="15" t="s">
        <v>370</v>
      </c>
      <c r="F69" s="12" t="s">
        <v>375</v>
      </c>
      <c r="G69" s="12" t="s">
        <v>380</v>
      </c>
      <c r="H69" s="15">
        <v>1261</v>
      </c>
      <c r="I69" s="12" t="s">
        <v>448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6" customHeight="1" x14ac:dyDescent="0.25">
      <c r="A70" s="3">
        <f t="shared" si="1"/>
        <v>69</v>
      </c>
      <c r="B70" s="12" t="s">
        <v>102</v>
      </c>
      <c r="C70" s="12" t="s">
        <v>268</v>
      </c>
      <c r="D70" s="12" t="s">
        <v>357</v>
      </c>
      <c r="E70" s="15" t="s">
        <v>370</v>
      </c>
      <c r="F70" s="12" t="s">
        <v>375</v>
      </c>
      <c r="G70" s="12" t="s">
        <v>380</v>
      </c>
      <c r="H70" s="15">
        <v>1249</v>
      </c>
      <c r="I70" s="12" t="s">
        <v>449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36" customHeight="1" x14ac:dyDescent="0.25">
      <c r="A71" s="3">
        <f t="shared" si="1"/>
        <v>70</v>
      </c>
      <c r="B71" s="12" t="s">
        <v>103</v>
      </c>
      <c r="C71" s="12" t="s">
        <v>269</v>
      </c>
      <c r="D71" s="12" t="s">
        <v>358</v>
      </c>
      <c r="E71" s="15" t="s">
        <v>370</v>
      </c>
      <c r="F71" s="12" t="s">
        <v>375</v>
      </c>
      <c r="G71" s="12" t="s">
        <v>380</v>
      </c>
      <c r="H71" s="15">
        <v>1193</v>
      </c>
      <c r="I71" s="12" t="s">
        <v>450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6" customHeight="1" x14ac:dyDescent="0.25">
      <c r="A72" s="3">
        <f t="shared" si="1"/>
        <v>71</v>
      </c>
      <c r="B72" s="12" t="s">
        <v>104</v>
      </c>
      <c r="C72" s="12" t="s">
        <v>270</v>
      </c>
      <c r="D72" s="12" t="s">
        <v>359</v>
      </c>
      <c r="E72" s="15" t="s">
        <v>370</v>
      </c>
      <c r="F72" s="12" t="s">
        <v>375</v>
      </c>
      <c r="G72" s="12" t="s">
        <v>380</v>
      </c>
      <c r="H72" s="15">
        <v>1418</v>
      </c>
      <c r="I72" s="12" t="s">
        <v>451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6" customHeight="1" x14ac:dyDescent="0.25">
      <c r="A73" s="3">
        <f t="shared" si="1"/>
        <v>72</v>
      </c>
      <c r="B73" s="12" t="s">
        <v>105</v>
      </c>
      <c r="C73" s="12" t="s">
        <v>271</v>
      </c>
      <c r="D73" s="12" t="s">
        <v>339</v>
      </c>
      <c r="E73" s="15" t="s">
        <v>370</v>
      </c>
      <c r="F73" s="12" t="s">
        <v>375</v>
      </c>
      <c r="G73" s="12" t="s">
        <v>380</v>
      </c>
      <c r="H73" s="15">
        <v>1296</v>
      </c>
      <c r="I73" s="12" t="s">
        <v>452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36" customHeight="1" x14ac:dyDescent="0.25">
      <c r="A74" s="3">
        <f t="shared" si="1"/>
        <v>73</v>
      </c>
      <c r="B74" s="12" t="s">
        <v>106</v>
      </c>
      <c r="C74" s="12" t="s">
        <v>272</v>
      </c>
      <c r="D74" s="12" t="s">
        <v>328</v>
      </c>
      <c r="E74" s="15" t="s">
        <v>370</v>
      </c>
      <c r="F74" s="12" t="s">
        <v>375</v>
      </c>
      <c r="G74" s="12" t="s">
        <v>380</v>
      </c>
      <c r="H74" s="15">
        <v>1357</v>
      </c>
      <c r="I74" s="12" t="s">
        <v>453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6" customHeight="1" x14ac:dyDescent="0.25">
      <c r="A75" s="3">
        <f t="shared" si="1"/>
        <v>74</v>
      </c>
      <c r="B75" s="12" t="s">
        <v>107</v>
      </c>
      <c r="C75" s="12" t="s">
        <v>273</v>
      </c>
      <c r="D75" s="12" t="s">
        <v>350</v>
      </c>
      <c r="E75" s="15" t="s">
        <v>370</v>
      </c>
      <c r="F75" s="12" t="s">
        <v>375</v>
      </c>
      <c r="G75" s="12" t="s">
        <v>380</v>
      </c>
      <c r="H75" s="15">
        <v>1304</v>
      </c>
      <c r="I75" s="12" t="s">
        <v>454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6" customHeight="1" x14ac:dyDescent="0.25">
      <c r="A76" s="3">
        <f t="shared" si="1"/>
        <v>75</v>
      </c>
      <c r="B76" s="12" t="s">
        <v>108</v>
      </c>
      <c r="C76" s="12" t="s">
        <v>231</v>
      </c>
      <c r="D76" s="12" t="s">
        <v>339</v>
      </c>
      <c r="E76" s="15" t="s">
        <v>370</v>
      </c>
      <c r="F76" s="12" t="s">
        <v>375</v>
      </c>
      <c r="G76" s="12" t="s">
        <v>380</v>
      </c>
      <c r="H76" s="15">
        <v>1241</v>
      </c>
      <c r="I76" s="12" t="s">
        <v>455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6" customHeight="1" x14ac:dyDescent="0.25">
      <c r="A77" s="3">
        <f t="shared" si="1"/>
        <v>76</v>
      </c>
      <c r="B77" s="12" t="s">
        <v>109</v>
      </c>
      <c r="C77" s="12" t="s">
        <v>219</v>
      </c>
      <c r="D77" s="12" t="s">
        <v>333</v>
      </c>
      <c r="E77" s="15" t="s">
        <v>370</v>
      </c>
      <c r="F77" s="12" t="s">
        <v>375</v>
      </c>
      <c r="G77" s="12" t="s">
        <v>380</v>
      </c>
      <c r="H77" s="15">
        <v>1187</v>
      </c>
      <c r="I77" s="12" t="s">
        <v>456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36" customHeight="1" x14ac:dyDescent="0.25">
      <c r="A78" s="3">
        <f t="shared" si="1"/>
        <v>77</v>
      </c>
      <c r="B78" s="12" t="s">
        <v>110</v>
      </c>
      <c r="C78" s="12" t="s">
        <v>274</v>
      </c>
      <c r="D78" s="12" t="s">
        <v>360</v>
      </c>
      <c r="E78" s="15" t="s">
        <v>370</v>
      </c>
      <c r="F78" s="12" t="s">
        <v>375</v>
      </c>
      <c r="G78" s="12" t="s">
        <v>380</v>
      </c>
      <c r="H78" s="15">
        <v>1061</v>
      </c>
      <c r="I78" s="12" t="s">
        <v>457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36" customHeight="1" x14ac:dyDescent="0.25">
      <c r="A79" s="3">
        <f t="shared" si="1"/>
        <v>78</v>
      </c>
      <c r="B79" s="12" t="s">
        <v>111</v>
      </c>
      <c r="C79" s="12" t="s">
        <v>275</v>
      </c>
      <c r="D79" s="12" t="s">
        <v>361</v>
      </c>
      <c r="E79" s="15" t="s">
        <v>373</v>
      </c>
      <c r="F79" s="12" t="s">
        <v>378</v>
      </c>
      <c r="G79" s="12" t="s">
        <v>380</v>
      </c>
      <c r="H79" s="15">
        <v>2017</v>
      </c>
      <c r="I79" s="12" t="s">
        <v>458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36" customHeight="1" x14ac:dyDescent="0.25">
      <c r="A80" s="3">
        <f t="shared" si="1"/>
        <v>79</v>
      </c>
      <c r="B80" s="12" t="s">
        <v>112</v>
      </c>
      <c r="C80" s="12" t="s">
        <v>213</v>
      </c>
      <c r="D80" s="12" t="s">
        <v>327</v>
      </c>
      <c r="E80" s="15" t="s">
        <v>370</v>
      </c>
      <c r="F80" s="12" t="s">
        <v>375</v>
      </c>
      <c r="G80" s="12" t="s">
        <v>380</v>
      </c>
      <c r="H80" s="15">
        <v>1414</v>
      </c>
      <c r="I80" s="12" t="s">
        <v>459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6" customHeight="1" x14ac:dyDescent="0.25">
      <c r="A81" s="3">
        <f t="shared" si="1"/>
        <v>80</v>
      </c>
      <c r="B81" s="12" t="s">
        <v>113</v>
      </c>
      <c r="C81" s="12" t="s">
        <v>244</v>
      </c>
      <c r="D81" s="12" t="s">
        <v>337</v>
      </c>
      <c r="E81" s="15" t="s">
        <v>370</v>
      </c>
      <c r="F81" s="12" t="s">
        <v>375</v>
      </c>
      <c r="G81" s="12" t="s">
        <v>380</v>
      </c>
      <c r="H81" s="15">
        <v>1250</v>
      </c>
      <c r="I81" s="12" t="s">
        <v>460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6" customHeight="1" x14ac:dyDescent="0.25">
      <c r="A82" s="3">
        <f t="shared" si="1"/>
        <v>81</v>
      </c>
      <c r="B82" s="12" t="s">
        <v>114</v>
      </c>
      <c r="C82" s="12" t="s">
        <v>276</v>
      </c>
      <c r="D82" s="12" t="s">
        <v>351</v>
      </c>
      <c r="E82" s="15" t="s">
        <v>370</v>
      </c>
      <c r="F82" s="12" t="s">
        <v>375</v>
      </c>
      <c r="G82" s="12" t="s">
        <v>380</v>
      </c>
      <c r="H82" s="15">
        <v>1314</v>
      </c>
      <c r="I82" s="12" t="s">
        <v>461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6" customHeight="1" x14ac:dyDescent="0.25">
      <c r="A83" s="3">
        <f t="shared" si="1"/>
        <v>82</v>
      </c>
      <c r="B83" s="12" t="s">
        <v>115</v>
      </c>
      <c r="C83" s="12" t="s">
        <v>217</v>
      </c>
      <c r="D83" s="12" t="s">
        <v>338</v>
      </c>
      <c r="E83" s="15" t="s">
        <v>370</v>
      </c>
      <c r="F83" s="12" t="s">
        <v>375</v>
      </c>
      <c r="G83" s="12" t="s">
        <v>380</v>
      </c>
      <c r="H83" s="15">
        <v>1201</v>
      </c>
      <c r="I83" s="12" t="s">
        <v>462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6" customHeight="1" x14ac:dyDescent="0.25">
      <c r="A84" s="3">
        <f t="shared" si="1"/>
        <v>83</v>
      </c>
      <c r="B84" s="12" t="s">
        <v>116</v>
      </c>
      <c r="C84" s="12" t="s">
        <v>239</v>
      </c>
      <c r="D84" s="12" t="s">
        <v>338</v>
      </c>
      <c r="E84" s="15" t="s">
        <v>370</v>
      </c>
      <c r="F84" s="12" t="s">
        <v>375</v>
      </c>
      <c r="G84" s="12" t="s">
        <v>380</v>
      </c>
      <c r="H84" s="15" t="s">
        <v>381</v>
      </c>
      <c r="I84" s="12" t="s">
        <v>463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6" customHeight="1" x14ac:dyDescent="0.25">
      <c r="A85" s="3">
        <f t="shared" si="1"/>
        <v>84</v>
      </c>
      <c r="B85" s="12" t="s">
        <v>117</v>
      </c>
      <c r="C85" s="12" t="s">
        <v>231</v>
      </c>
      <c r="D85" s="12" t="s">
        <v>339</v>
      </c>
      <c r="E85" s="15" t="s">
        <v>370</v>
      </c>
      <c r="F85" s="12" t="s">
        <v>375</v>
      </c>
      <c r="G85" s="12" t="s">
        <v>380</v>
      </c>
      <c r="H85" s="15">
        <v>1295</v>
      </c>
      <c r="I85" s="12" t="s">
        <v>464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6" customHeight="1" x14ac:dyDescent="0.25">
      <c r="A86" s="3">
        <f t="shared" si="1"/>
        <v>85</v>
      </c>
      <c r="B86" s="12" t="s">
        <v>118</v>
      </c>
      <c r="C86" s="12" t="s">
        <v>277</v>
      </c>
      <c r="D86" s="12" t="s">
        <v>339</v>
      </c>
      <c r="E86" s="15" t="s">
        <v>370</v>
      </c>
      <c r="F86" s="12" t="s">
        <v>375</v>
      </c>
      <c r="G86" s="12" t="s">
        <v>380</v>
      </c>
      <c r="H86" s="15">
        <v>1319</v>
      </c>
      <c r="I86" s="12" t="s">
        <v>465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36" customHeight="1" x14ac:dyDescent="0.25">
      <c r="A87" s="3">
        <f t="shared" si="1"/>
        <v>86</v>
      </c>
      <c r="B87" s="12" t="s">
        <v>119</v>
      </c>
      <c r="C87" s="12" t="s">
        <v>215</v>
      </c>
      <c r="D87" s="12" t="s">
        <v>362</v>
      </c>
      <c r="E87" s="15" t="s">
        <v>372</v>
      </c>
      <c r="F87" s="12" t="s">
        <v>377</v>
      </c>
      <c r="G87" s="12" t="s">
        <v>380</v>
      </c>
      <c r="H87" s="15">
        <v>3003</v>
      </c>
      <c r="I87" s="12" t="s">
        <v>466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6" customHeight="1" x14ac:dyDescent="0.25">
      <c r="A88" s="3">
        <f t="shared" si="1"/>
        <v>87</v>
      </c>
      <c r="B88" s="12" t="s">
        <v>120</v>
      </c>
      <c r="C88" s="12" t="s">
        <v>278</v>
      </c>
      <c r="D88" s="12" t="s">
        <v>363</v>
      </c>
      <c r="E88" s="15" t="s">
        <v>370</v>
      </c>
      <c r="F88" s="12" t="s">
        <v>375</v>
      </c>
      <c r="G88" s="12" t="s">
        <v>380</v>
      </c>
      <c r="H88" s="15">
        <v>1211</v>
      </c>
      <c r="I88" s="12" t="s">
        <v>467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6" customHeight="1" x14ac:dyDescent="0.25">
      <c r="A89" s="3">
        <f t="shared" si="1"/>
        <v>88</v>
      </c>
      <c r="B89" s="12" t="s">
        <v>121</v>
      </c>
      <c r="C89" s="12" t="s">
        <v>279</v>
      </c>
      <c r="D89" s="12" t="s">
        <v>327</v>
      </c>
      <c r="E89" s="15" t="s">
        <v>370</v>
      </c>
      <c r="F89" s="12" t="s">
        <v>375</v>
      </c>
      <c r="G89" s="12" t="s">
        <v>380</v>
      </c>
      <c r="H89" s="15">
        <v>1243</v>
      </c>
      <c r="I89" s="12" t="s">
        <v>468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24" customFormat="1" ht="36" customHeight="1" x14ac:dyDescent="0.25">
      <c r="A90" s="22">
        <f t="shared" si="1"/>
        <v>89</v>
      </c>
      <c r="B90" s="12" t="s">
        <v>559</v>
      </c>
      <c r="C90" s="12" t="s">
        <v>314</v>
      </c>
      <c r="D90" s="12" t="s">
        <v>348</v>
      </c>
      <c r="E90" s="15" t="s">
        <v>370</v>
      </c>
      <c r="F90" s="12" t="s">
        <v>375</v>
      </c>
      <c r="G90" s="12" t="s">
        <v>380</v>
      </c>
      <c r="H90" s="15">
        <v>1166</v>
      </c>
      <c r="I90" s="12" t="s">
        <v>560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1:19" ht="36" customHeight="1" x14ac:dyDescent="0.25">
      <c r="A91" s="3">
        <f t="shared" si="1"/>
        <v>90</v>
      </c>
      <c r="B91" s="12" t="s">
        <v>122</v>
      </c>
      <c r="C91" s="12" t="s">
        <v>267</v>
      </c>
      <c r="D91" s="12" t="s">
        <v>351</v>
      </c>
      <c r="E91" s="15" t="s">
        <v>370</v>
      </c>
      <c r="F91" s="12" t="s">
        <v>375</v>
      </c>
      <c r="G91" s="12" t="s">
        <v>380</v>
      </c>
      <c r="H91" s="15">
        <v>1246</v>
      </c>
      <c r="I91" s="12" t="s">
        <v>469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6" customHeight="1" x14ac:dyDescent="0.25">
      <c r="A92" s="3">
        <f t="shared" si="1"/>
        <v>91</v>
      </c>
      <c r="B92" s="12" t="s">
        <v>123</v>
      </c>
      <c r="C92" s="12" t="s">
        <v>239</v>
      </c>
      <c r="D92" s="12" t="s">
        <v>331</v>
      </c>
      <c r="E92" s="15" t="s">
        <v>373</v>
      </c>
      <c r="F92" s="12" t="s">
        <v>378</v>
      </c>
      <c r="G92" s="12" t="s">
        <v>380</v>
      </c>
      <c r="H92" s="15">
        <v>2019</v>
      </c>
      <c r="I92" s="12" t="s">
        <v>470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6" customHeight="1" x14ac:dyDescent="0.25">
      <c r="A93" s="3">
        <f t="shared" si="1"/>
        <v>92</v>
      </c>
      <c r="B93" s="12" t="s">
        <v>124</v>
      </c>
      <c r="C93" s="12" t="s">
        <v>280</v>
      </c>
      <c r="D93" s="12" t="s">
        <v>353</v>
      </c>
      <c r="E93" s="15" t="s">
        <v>370</v>
      </c>
      <c r="F93" s="12" t="s">
        <v>375</v>
      </c>
      <c r="G93" s="12" t="s">
        <v>380</v>
      </c>
      <c r="H93" s="15">
        <v>1267</v>
      </c>
      <c r="I93" s="12" t="s">
        <v>471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6" customHeight="1" x14ac:dyDescent="0.25">
      <c r="A94" s="3">
        <f t="shared" si="1"/>
        <v>93</v>
      </c>
      <c r="B94" s="12" t="s">
        <v>125</v>
      </c>
      <c r="C94" s="12" t="s">
        <v>281</v>
      </c>
      <c r="D94" s="12" t="s">
        <v>348</v>
      </c>
      <c r="E94" s="15" t="s">
        <v>370</v>
      </c>
      <c r="F94" s="12" t="s">
        <v>375</v>
      </c>
      <c r="G94" s="12" t="s">
        <v>380</v>
      </c>
      <c r="H94" s="15">
        <v>1099</v>
      </c>
      <c r="I94" s="12" t="s">
        <v>472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6" customHeight="1" x14ac:dyDescent="0.25">
      <c r="A95" s="3">
        <f t="shared" si="1"/>
        <v>94</v>
      </c>
      <c r="B95" s="12" t="s">
        <v>126</v>
      </c>
      <c r="C95" s="12" t="s">
        <v>282</v>
      </c>
      <c r="D95" s="12" t="s">
        <v>340</v>
      </c>
      <c r="E95" s="15" t="s">
        <v>370</v>
      </c>
      <c r="F95" s="12" t="s">
        <v>375</v>
      </c>
      <c r="G95" s="12" t="s">
        <v>380</v>
      </c>
      <c r="H95" s="15">
        <v>1313</v>
      </c>
      <c r="I95" s="12" t="s">
        <v>473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6" customHeight="1" x14ac:dyDescent="0.25">
      <c r="A96" s="3">
        <f t="shared" si="1"/>
        <v>95</v>
      </c>
      <c r="B96" s="12" t="s">
        <v>127</v>
      </c>
      <c r="C96" s="12" t="s">
        <v>283</v>
      </c>
      <c r="D96" s="12" t="s">
        <v>334</v>
      </c>
      <c r="E96" s="15" t="s">
        <v>370</v>
      </c>
      <c r="F96" s="12" t="s">
        <v>375</v>
      </c>
      <c r="G96" s="12" t="s">
        <v>380</v>
      </c>
      <c r="H96" s="15">
        <v>1037</v>
      </c>
      <c r="I96" s="12" t="s">
        <v>474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6" customHeight="1" x14ac:dyDescent="0.25">
      <c r="A97" s="3">
        <f t="shared" si="1"/>
        <v>96</v>
      </c>
      <c r="B97" s="12" t="s">
        <v>128</v>
      </c>
      <c r="C97" s="12" t="s">
        <v>284</v>
      </c>
      <c r="D97" s="12" t="s">
        <v>364</v>
      </c>
      <c r="E97" s="15" t="s">
        <v>370</v>
      </c>
      <c r="F97" s="12" t="s">
        <v>375</v>
      </c>
      <c r="G97" s="12" t="s">
        <v>380</v>
      </c>
      <c r="H97" s="15">
        <v>1013</v>
      </c>
      <c r="I97" s="12" t="s">
        <v>475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6" customHeight="1" x14ac:dyDescent="0.25">
      <c r="A98" s="3">
        <f t="shared" si="1"/>
        <v>97</v>
      </c>
      <c r="B98" s="12" t="s">
        <v>129</v>
      </c>
      <c r="C98" s="12" t="s">
        <v>215</v>
      </c>
      <c r="D98" s="12" t="s">
        <v>362</v>
      </c>
      <c r="E98" s="15" t="s">
        <v>372</v>
      </c>
      <c r="F98" s="12" t="s">
        <v>377</v>
      </c>
      <c r="G98" s="12" t="s">
        <v>380</v>
      </c>
      <c r="H98" s="15">
        <v>3008</v>
      </c>
      <c r="I98" s="12" t="s">
        <v>476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6" customHeight="1" x14ac:dyDescent="0.25">
      <c r="A99" s="3">
        <f t="shared" si="1"/>
        <v>98</v>
      </c>
      <c r="B99" s="12" t="s">
        <v>130</v>
      </c>
      <c r="C99" s="12" t="s">
        <v>239</v>
      </c>
      <c r="D99" s="12" t="s">
        <v>331</v>
      </c>
      <c r="E99" s="15" t="s">
        <v>373</v>
      </c>
      <c r="F99" s="12" t="s">
        <v>378</v>
      </c>
      <c r="G99" s="12" t="s">
        <v>380</v>
      </c>
      <c r="H99" s="15" t="s">
        <v>381</v>
      </c>
      <c r="I99" s="12" t="s">
        <v>477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6" customHeight="1" x14ac:dyDescent="0.25">
      <c r="A100" s="3">
        <f t="shared" si="1"/>
        <v>99</v>
      </c>
      <c r="B100" s="12" t="s">
        <v>131</v>
      </c>
      <c r="C100" s="14" t="s">
        <v>285</v>
      </c>
      <c r="D100" s="12" t="s">
        <v>335</v>
      </c>
      <c r="E100" s="15" t="s">
        <v>370</v>
      </c>
      <c r="F100" s="12" t="s">
        <v>375</v>
      </c>
      <c r="G100" s="12" t="s">
        <v>380</v>
      </c>
      <c r="H100" s="15">
        <v>1329</v>
      </c>
      <c r="I100" s="12" t="s">
        <v>478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6" customHeight="1" x14ac:dyDescent="0.25">
      <c r="A101" s="3">
        <f t="shared" si="1"/>
        <v>100</v>
      </c>
      <c r="B101" s="12" t="s">
        <v>132</v>
      </c>
      <c r="C101" s="12" t="s">
        <v>286</v>
      </c>
      <c r="D101" s="12" t="s">
        <v>365</v>
      </c>
      <c r="E101" s="15" t="s">
        <v>374</v>
      </c>
      <c r="F101" s="12" t="s">
        <v>379</v>
      </c>
      <c r="G101" s="12" t="s">
        <v>380</v>
      </c>
      <c r="H101" s="15">
        <v>5004</v>
      </c>
      <c r="I101" s="12" t="s">
        <v>479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6" customHeight="1" x14ac:dyDescent="0.25">
      <c r="A102" s="3">
        <f t="shared" si="1"/>
        <v>101</v>
      </c>
      <c r="B102" s="12" t="s">
        <v>133</v>
      </c>
      <c r="C102" s="12" t="s">
        <v>215</v>
      </c>
      <c r="D102" s="12" t="s">
        <v>365</v>
      </c>
      <c r="E102" s="15" t="s">
        <v>374</v>
      </c>
      <c r="F102" s="12" t="s">
        <v>379</v>
      </c>
      <c r="G102" s="12" t="s">
        <v>380</v>
      </c>
      <c r="H102" s="15">
        <v>5003</v>
      </c>
      <c r="I102" s="12" t="s">
        <v>480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6" customHeight="1" x14ac:dyDescent="0.25">
      <c r="A103" s="3">
        <f t="shared" si="1"/>
        <v>102</v>
      </c>
      <c r="B103" s="12" t="s">
        <v>134</v>
      </c>
      <c r="C103" s="12" t="s">
        <v>287</v>
      </c>
      <c r="D103" s="12" t="s">
        <v>350</v>
      </c>
      <c r="E103" s="15" t="s">
        <v>370</v>
      </c>
      <c r="F103" s="12" t="s">
        <v>375</v>
      </c>
      <c r="G103" s="12" t="s">
        <v>380</v>
      </c>
      <c r="H103" s="15">
        <v>1303</v>
      </c>
      <c r="I103" s="12" t="s">
        <v>481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6" customHeight="1" x14ac:dyDescent="0.25">
      <c r="A104" s="3">
        <f t="shared" si="1"/>
        <v>103</v>
      </c>
      <c r="B104" s="12" t="s">
        <v>135</v>
      </c>
      <c r="C104" s="12" t="s">
        <v>288</v>
      </c>
      <c r="D104" s="12" t="s">
        <v>366</v>
      </c>
      <c r="E104" s="15" t="s">
        <v>370</v>
      </c>
      <c r="F104" s="12" t="s">
        <v>375</v>
      </c>
      <c r="G104" s="12" t="s">
        <v>380</v>
      </c>
      <c r="H104" s="15">
        <v>1265</v>
      </c>
      <c r="I104" s="12" t="s">
        <v>482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6" customHeight="1" x14ac:dyDescent="0.25">
      <c r="A105" s="3">
        <f t="shared" si="1"/>
        <v>104</v>
      </c>
      <c r="B105" s="12" t="s">
        <v>136</v>
      </c>
      <c r="C105" s="12" t="s">
        <v>289</v>
      </c>
      <c r="D105" s="12" t="s">
        <v>367</v>
      </c>
      <c r="E105" s="15" t="s">
        <v>373</v>
      </c>
      <c r="F105" s="12" t="s">
        <v>378</v>
      </c>
      <c r="G105" s="12" t="s">
        <v>380</v>
      </c>
      <c r="H105" s="15">
        <v>2015</v>
      </c>
      <c r="I105" s="12" t="s">
        <v>483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6" customHeight="1" x14ac:dyDescent="0.25">
      <c r="A106" s="3">
        <f t="shared" si="1"/>
        <v>105</v>
      </c>
      <c r="B106" s="12" t="s">
        <v>137</v>
      </c>
      <c r="C106" s="12" t="s">
        <v>253</v>
      </c>
      <c r="D106" s="12" t="s">
        <v>338</v>
      </c>
      <c r="E106" s="15" t="s">
        <v>370</v>
      </c>
      <c r="F106" s="12" t="s">
        <v>375</v>
      </c>
      <c r="G106" s="12" t="s">
        <v>380</v>
      </c>
      <c r="H106" s="15">
        <v>1004</v>
      </c>
      <c r="I106" s="12" t="s">
        <v>484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6" customHeight="1" x14ac:dyDescent="0.25">
      <c r="A107" s="3">
        <f t="shared" si="1"/>
        <v>106</v>
      </c>
      <c r="B107" s="12" t="s">
        <v>138</v>
      </c>
      <c r="C107" s="12" t="s">
        <v>236</v>
      </c>
      <c r="D107" s="12" t="s">
        <v>339</v>
      </c>
      <c r="E107" s="15" t="s">
        <v>370</v>
      </c>
      <c r="F107" s="12" t="s">
        <v>375</v>
      </c>
      <c r="G107" s="12" t="s">
        <v>380</v>
      </c>
      <c r="H107" s="15">
        <v>1001</v>
      </c>
      <c r="I107" s="12" t="s">
        <v>485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6" customHeight="1" x14ac:dyDescent="0.25">
      <c r="A108" s="3">
        <f t="shared" si="1"/>
        <v>107</v>
      </c>
      <c r="B108" s="12" t="s">
        <v>139</v>
      </c>
      <c r="C108" s="12" t="s">
        <v>290</v>
      </c>
      <c r="D108" s="12" t="s">
        <v>367</v>
      </c>
      <c r="E108" s="15" t="s">
        <v>373</v>
      </c>
      <c r="F108" s="12" t="s">
        <v>378</v>
      </c>
      <c r="G108" s="12" t="s">
        <v>380</v>
      </c>
      <c r="H108" s="15">
        <v>2003</v>
      </c>
      <c r="I108" s="12" t="s">
        <v>486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6" customHeight="1" x14ac:dyDescent="0.25">
      <c r="A109" s="3">
        <f t="shared" si="1"/>
        <v>108</v>
      </c>
      <c r="B109" s="12" t="s">
        <v>140</v>
      </c>
      <c r="C109" s="12" t="s">
        <v>239</v>
      </c>
      <c r="D109" s="12" t="s">
        <v>338</v>
      </c>
      <c r="E109" s="15" t="s">
        <v>370</v>
      </c>
      <c r="F109" s="12" t="s">
        <v>375</v>
      </c>
      <c r="G109" s="12" t="s">
        <v>380</v>
      </c>
      <c r="H109" s="15">
        <v>1263</v>
      </c>
      <c r="I109" s="12" t="s">
        <v>487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6" customHeight="1" x14ac:dyDescent="0.25">
      <c r="A110" s="3">
        <f t="shared" si="1"/>
        <v>109</v>
      </c>
      <c r="B110" s="12" t="s">
        <v>141</v>
      </c>
      <c r="C110" s="12" t="s">
        <v>291</v>
      </c>
      <c r="D110" s="12" t="s">
        <v>353</v>
      </c>
      <c r="E110" s="15" t="s">
        <v>370</v>
      </c>
      <c r="F110" s="12" t="s">
        <v>375</v>
      </c>
      <c r="G110" s="12" t="s">
        <v>380</v>
      </c>
      <c r="H110" s="15">
        <v>1247</v>
      </c>
      <c r="I110" s="12" t="s">
        <v>488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6" customHeight="1" x14ac:dyDescent="0.25">
      <c r="A111" s="3">
        <f t="shared" si="1"/>
        <v>110</v>
      </c>
      <c r="B111" s="12" t="s">
        <v>142</v>
      </c>
      <c r="C111" s="12" t="s">
        <v>217</v>
      </c>
      <c r="D111" s="12" t="s">
        <v>338</v>
      </c>
      <c r="E111" s="15" t="s">
        <v>370</v>
      </c>
      <c r="F111" s="12" t="s">
        <v>375</v>
      </c>
      <c r="G111" s="12" t="s">
        <v>380</v>
      </c>
      <c r="H111" s="15">
        <v>1201</v>
      </c>
      <c r="I111" s="12" t="s">
        <v>489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6" customHeight="1" x14ac:dyDescent="0.25">
      <c r="A112" s="3">
        <f t="shared" si="1"/>
        <v>111</v>
      </c>
      <c r="B112" s="12" t="s">
        <v>143</v>
      </c>
      <c r="C112" s="12" t="s">
        <v>292</v>
      </c>
      <c r="D112" s="12" t="s">
        <v>354</v>
      </c>
      <c r="E112" s="15" t="s">
        <v>373</v>
      </c>
      <c r="F112" s="12" t="s">
        <v>378</v>
      </c>
      <c r="G112" s="12" t="s">
        <v>380</v>
      </c>
      <c r="H112" s="15">
        <v>2008</v>
      </c>
      <c r="I112" s="12" t="s">
        <v>490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6" customHeight="1" x14ac:dyDescent="0.25">
      <c r="A113" s="3">
        <f t="shared" si="1"/>
        <v>112</v>
      </c>
      <c r="B113" s="12" t="s">
        <v>144</v>
      </c>
      <c r="C113" s="12" t="s">
        <v>293</v>
      </c>
      <c r="D113" s="12" t="s">
        <v>368</v>
      </c>
      <c r="E113" s="15" t="s">
        <v>370</v>
      </c>
      <c r="F113" s="12" t="s">
        <v>375</v>
      </c>
      <c r="G113" s="12" t="s">
        <v>380</v>
      </c>
      <c r="H113" s="15">
        <v>1278</v>
      </c>
      <c r="I113" s="12" t="s">
        <v>491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6" customHeight="1" x14ac:dyDescent="0.25">
      <c r="A114" s="3">
        <f t="shared" si="1"/>
        <v>113</v>
      </c>
      <c r="B114" s="12" t="s">
        <v>145</v>
      </c>
      <c r="C114" s="12" t="s">
        <v>294</v>
      </c>
      <c r="D114" s="12" t="s">
        <v>367</v>
      </c>
      <c r="E114" s="15" t="s">
        <v>373</v>
      </c>
      <c r="F114" s="12" t="s">
        <v>378</v>
      </c>
      <c r="G114" s="12" t="s">
        <v>380</v>
      </c>
      <c r="H114" s="15">
        <v>2009</v>
      </c>
      <c r="I114" s="12" t="s">
        <v>492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6" customHeight="1" x14ac:dyDescent="0.25">
      <c r="A115" s="3">
        <f t="shared" si="1"/>
        <v>114</v>
      </c>
      <c r="B115" s="12" t="s">
        <v>146</v>
      </c>
      <c r="C115" s="12" t="s">
        <v>219</v>
      </c>
      <c r="D115" s="12" t="s">
        <v>333</v>
      </c>
      <c r="E115" s="15" t="s">
        <v>370</v>
      </c>
      <c r="F115" s="12" t="s">
        <v>375</v>
      </c>
      <c r="G115" s="12" t="s">
        <v>380</v>
      </c>
      <c r="H115" s="15">
        <v>1327</v>
      </c>
      <c r="I115" s="12" t="s">
        <v>493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6" customHeight="1" x14ac:dyDescent="0.25">
      <c r="A116" s="3">
        <f t="shared" si="1"/>
        <v>115</v>
      </c>
      <c r="B116" s="12" t="s">
        <v>147</v>
      </c>
      <c r="C116" s="12" t="s">
        <v>295</v>
      </c>
      <c r="D116" s="12" t="s">
        <v>351</v>
      </c>
      <c r="E116" s="15" t="s">
        <v>370</v>
      </c>
      <c r="F116" s="12" t="s">
        <v>375</v>
      </c>
      <c r="G116" s="12" t="s">
        <v>380</v>
      </c>
      <c r="H116" s="15">
        <v>1315</v>
      </c>
      <c r="I116" s="12" t="s">
        <v>494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6" customHeight="1" x14ac:dyDescent="0.25">
      <c r="A117" s="3">
        <f t="shared" si="1"/>
        <v>116</v>
      </c>
      <c r="B117" s="12" t="s">
        <v>148</v>
      </c>
      <c r="C117" s="12" t="s">
        <v>296</v>
      </c>
      <c r="D117" s="12" t="s">
        <v>364</v>
      </c>
      <c r="E117" s="15" t="s">
        <v>370</v>
      </c>
      <c r="F117" s="12" t="s">
        <v>375</v>
      </c>
      <c r="G117" s="12" t="s">
        <v>380</v>
      </c>
      <c r="H117" s="15">
        <v>1320</v>
      </c>
      <c r="I117" s="12" t="s">
        <v>495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6" customHeight="1" x14ac:dyDescent="0.25">
      <c r="A118" s="3">
        <f t="shared" si="1"/>
        <v>117</v>
      </c>
      <c r="B118" s="12" t="s">
        <v>149</v>
      </c>
      <c r="C118" s="12" t="s">
        <v>217</v>
      </c>
      <c r="D118" s="12" t="s">
        <v>338</v>
      </c>
      <c r="E118" s="15" t="s">
        <v>370</v>
      </c>
      <c r="F118" s="12" t="s">
        <v>375</v>
      </c>
      <c r="G118" s="12" t="s">
        <v>380</v>
      </c>
      <c r="H118" s="15">
        <v>1201</v>
      </c>
      <c r="I118" s="12" t="s">
        <v>496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6" customHeight="1" x14ac:dyDescent="0.25">
      <c r="A119" s="3">
        <f t="shared" si="1"/>
        <v>118</v>
      </c>
      <c r="B119" s="12" t="s">
        <v>150</v>
      </c>
      <c r="C119" s="12" t="s">
        <v>297</v>
      </c>
      <c r="D119" s="12" t="s">
        <v>338</v>
      </c>
      <c r="E119" s="15" t="s">
        <v>370</v>
      </c>
      <c r="F119" s="12" t="s">
        <v>375</v>
      </c>
      <c r="G119" s="12" t="s">
        <v>380</v>
      </c>
      <c r="H119" s="15">
        <v>1006</v>
      </c>
      <c r="I119" s="12" t="s">
        <v>497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6" customHeight="1" x14ac:dyDescent="0.25">
      <c r="A120" s="3">
        <f t="shared" si="1"/>
        <v>119</v>
      </c>
      <c r="B120" s="12" t="s">
        <v>151</v>
      </c>
      <c r="C120" s="12" t="s">
        <v>298</v>
      </c>
      <c r="D120" s="12" t="s">
        <v>338</v>
      </c>
      <c r="E120" s="15" t="s">
        <v>370</v>
      </c>
      <c r="F120" s="12" t="s">
        <v>375</v>
      </c>
      <c r="G120" s="12" t="s">
        <v>380</v>
      </c>
      <c r="H120" s="15">
        <v>1259</v>
      </c>
      <c r="I120" s="12" t="s">
        <v>498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6" customHeight="1" x14ac:dyDescent="0.25">
      <c r="A121" s="3">
        <f t="shared" si="1"/>
        <v>120</v>
      </c>
      <c r="B121" s="12" t="s">
        <v>152</v>
      </c>
      <c r="C121" s="12" t="s">
        <v>299</v>
      </c>
      <c r="D121" s="12" t="s">
        <v>327</v>
      </c>
      <c r="E121" s="15" t="s">
        <v>370</v>
      </c>
      <c r="F121" s="12" t="s">
        <v>375</v>
      </c>
      <c r="G121" s="12" t="s">
        <v>380</v>
      </c>
      <c r="H121" s="15">
        <v>1323</v>
      </c>
      <c r="I121" s="12" t="s">
        <v>499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6" customHeight="1" x14ac:dyDescent="0.25">
      <c r="A122" s="3">
        <f t="shared" si="1"/>
        <v>121</v>
      </c>
      <c r="B122" s="12" t="s">
        <v>153</v>
      </c>
      <c r="C122" s="12" t="s">
        <v>300</v>
      </c>
      <c r="D122" s="12" t="s">
        <v>359</v>
      </c>
      <c r="E122" s="15" t="s">
        <v>370</v>
      </c>
      <c r="F122" s="12" t="s">
        <v>375</v>
      </c>
      <c r="G122" s="12" t="s">
        <v>380</v>
      </c>
      <c r="H122" s="15">
        <v>1287</v>
      </c>
      <c r="I122" s="12" t="s">
        <v>500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6" customHeight="1" x14ac:dyDescent="0.25">
      <c r="A123" s="3">
        <f t="shared" si="1"/>
        <v>122</v>
      </c>
      <c r="B123" s="12" t="s">
        <v>154</v>
      </c>
      <c r="C123" s="12" t="s">
        <v>215</v>
      </c>
      <c r="D123" s="12" t="s">
        <v>365</v>
      </c>
      <c r="E123" s="15" t="s">
        <v>374</v>
      </c>
      <c r="F123" s="12" t="s">
        <v>379</v>
      </c>
      <c r="G123" s="12" t="s">
        <v>380</v>
      </c>
      <c r="H123" s="15">
        <v>5005</v>
      </c>
      <c r="I123" s="12" t="s">
        <v>501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6" customHeight="1" x14ac:dyDescent="0.25">
      <c r="A124" s="3">
        <f t="shared" si="1"/>
        <v>123</v>
      </c>
      <c r="B124" s="12" t="s">
        <v>155</v>
      </c>
      <c r="C124" s="12" t="s">
        <v>235</v>
      </c>
      <c r="D124" s="12" t="s">
        <v>340</v>
      </c>
      <c r="E124" s="15" t="s">
        <v>370</v>
      </c>
      <c r="F124" s="12" t="s">
        <v>375</v>
      </c>
      <c r="G124" s="12" t="s">
        <v>380</v>
      </c>
      <c r="H124" s="15">
        <v>1269</v>
      </c>
      <c r="I124" s="12" t="s">
        <v>502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36" customHeight="1" x14ac:dyDescent="0.25">
      <c r="A125" s="3">
        <f t="shared" si="1"/>
        <v>124</v>
      </c>
      <c r="B125" s="12" t="s">
        <v>156</v>
      </c>
      <c r="C125" s="12" t="s">
        <v>301</v>
      </c>
      <c r="D125" s="12" t="s">
        <v>338</v>
      </c>
      <c r="E125" s="15" t="s">
        <v>370</v>
      </c>
      <c r="F125" s="12" t="s">
        <v>375</v>
      </c>
      <c r="G125" s="12" t="s">
        <v>380</v>
      </c>
      <c r="H125" s="15">
        <v>1159</v>
      </c>
      <c r="I125" s="12" t="s">
        <v>503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6" customHeight="1" x14ac:dyDescent="0.25">
      <c r="A126" s="3">
        <f t="shared" si="1"/>
        <v>125</v>
      </c>
      <c r="B126" s="12" t="s">
        <v>157</v>
      </c>
      <c r="C126" s="12" t="s">
        <v>217</v>
      </c>
      <c r="D126" s="12" t="s">
        <v>338</v>
      </c>
      <c r="E126" s="15" t="s">
        <v>370</v>
      </c>
      <c r="F126" s="12" t="s">
        <v>375</v>
      </c>
      <c r="G126" s="12" t="s">
        <v>380</v>
      </c>
      <c r="H126" s="15">
        <v>1201</v>
      </c>
      <c r="I126" s="12" t="s">
        <v>504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36" customHeight="1" x14ac:dyDescent="0.25">
      <c r="A127" s="3">
        <f t="shared" si="1"/>
        <v>126</v>
      </c>
      <c r="B127" s="12" t="s">
        <v>158</v>
      </c>
      <c r="C127" s="12" t="s">
        <v>242</v>
      </c>
      <c r="D127" s="12" t="s">
        <v>344</v>
      </c>
      <c r="E127" s="15" t="s">
        <v>370</v>
      </c>
      <c r="F127" s="12" t="s">
        <v>375</v>
      </c>
      <c r="G127" s="12" t="s">
        <v>380</v>
      </c>
      <c r="H127" s="15">
        <v>1123</v>
      </c>
      <c r="I127" s="12" t="s">
        <v>505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6" customHeight="1" x14ac:dyDescent="0.25">
      <c r="A128" s="3">
        <f t="shared" si="1"/>
        <v>127</v>
      </c>
      <c r="B128" s="12" t="s">
        <v>159</v>
      </c>
      <c r="C128" s="12" t="s">
        <v>302</v>
      </c>
      <c r="D128" s="12" t="s">
        <v>337</v>
      </c>
      <c r="E128" s="15" t="s">
        <v>370</v>
      </c>
      <c r="F128" s="12" t="s">
        <v>375</v>
      </c>
      <c r="G128" s="12" t="s">
        <v>380</v>
      </c>
      <c r="H128" s="15">
        <v>1059</v>
      </c>
      <c r="I128" s="12" t="s">
        <v>506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36" customHeight="1" x14ac:dyDescent="0.25">
      <c r="A129" s="3">
        <f t="shared" si="1"/>
        <v>128</v>
      </c>
      <c r="B129" s="12" t="s">
        <v>160</v>
      </c>
      <c r="C129" s="12" t="s">
        <v>303</v>
      </c>
      <c r="D129" s="12" t="s">
        <v>353</v>
      </c>
      <c r="E129" s="15" t="s">
        <v>370</v>
      </c>
      <c r="F129" s="12" t="s">
        <v>375</v>
      </c>
      <c r="G129" s="12" t="s">
        <v>380</v>
      </c>
      <c r="H129" s="15">
        <v>1326</v>
      </c>
      <c r="I129" s="12" t="s">
        <v>507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6" customHeight="1" x14ac:dyDescent="0.25">
      <c r="A130" s="3">
        <f t="shared" si="1"/>
        <v>129</v>
      </c>
      <c r="B130" s="12" t="s">
        <v>161</v>
      </c>
      <c r="C130" s="12" t="s">
        <v>239</v>
      </c>
      <c r="D130" s="12" t="s">
        <v>331</v>
      </c>
      <c r="E130" s="15" t="s">
        <v>372</v>
      </c>
      <c r="F130" s="12" t="s">
        <v>377</v>
      </c>
      <c r="G130" s="12" t="s">
        <v>380</v>
      </c>
      <c r="H130" s="15">
        <v>3005</v>
      </c>
      <c r="I130" s="12" t="s">
        <v>508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36" customHeight="1" x14ac:dyDescent="0.25">
      <c r="A131" s="3">
        <f t="shared" si="1"/>
        <v>130</v>
      </c>
      <c r="B131" s="12" t="s">
        <v>162</v>
      </c>
      <c r="C131" s="12" t="s">
        <v>292</v>
      </c>
      <c r="D131" s="12" t="s">
        <v>354</v>
      </c>
      <c r="E131" s="15" t="s">
        <v>373</v>
      </c>
      <c r="F131" s="12" t="s">
        <v>378</v>
      </c>
      <c r="G131" s="12" t="s">
        <v>380</v>
      </c>
      <c r="H131" s="15">
        <v>2014</v>
      </c>
      <c r="I131" s="12" t="s">
        <v>509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6" customHeight="1" x14ac:dyDescent="0.25">
      <c r="A132" s="3">
        <f t="shared" ref="A132:A176" si="2">+A131+1</f>
        <v>131</v>
      </c>
      <c r="B132" s="12" t="s">
        <v>163</v>
      </c>
      <c r="C132" s="12" t="s">
        <v>296</v>
      </c>
      <c r="D132" s="12" t="s">
        <v>364</v>
      </c>
      <c r="E132" s="15" t="s">
        <v>370</v>
      </c>
      <c r="F132" s="12" t="s">
        <v>375</v>
      </c>
      <c r="G132" s="12" t="s">
        <v>380</v>
      </c>
      <c r="H132" s="15">
        <v>1405</v>
      </c>
      <c r="I132" s="12" t="s">
        <v>510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6" customHeight="1" x14ac:dyDescent="0.25">
      <c r="A133" s="3">
        <f t="shared" si="2"/>
        <v>132</v>
      </c>
      <c r="B133" s="12" t="s">
        <v>164</v>
      </c>
      <c r="C133" s="12" t="s">
        <v>219</v>
      </c>
      <c r="D133" s="12" t="s">
        <v>333</v>
      </c>
      <c r="E133" s="15" t="s">
        <v>370</v>
      </c>
      <c r="F133" s="12" t="s">
        <v>375</v>
      </c>
      <c r="G133" s="12" t="s">
        <v>380</v>
      </c>
      <c r="H133" s="15">
        <v>1148</v>
      </c>
      <c r="I133" s="12" t="s">
        <v>511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36" customHeight="1" x14ac:dyDescent="0.25">
      <c r="A134" s="3">
        <f t="shared" si="2"/>
        <v>133</v>
      </c>
      <c r="B134" s="12" t="s">
        <v>165</v>
      </c>
      <c r="C134" s="12" t="s">
        <v>213</v>
      </c>
      <c r="D134" s="12" t="s">
        <v>327</v>
      </c>
      <c r="E134" s="15" t="s">
        <v>370</v>
      </c>
      <c r="F134" s="12" t="s">
        <v>375</v>
      </c>
      <c r="G134" s="12" t="s">
        <v>380</v>
      </c>
      <c r="H134" s="15">
        <v>1079</v>
      </c>
      <c r="I134" s="12" t="s">
        <v>512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36" customHeight="1" x14ac:dyDescent="0.25">
      <c r="A135" s="3">
        <f t="shared" si="2"/>
        <v>134</v>
      </c>
      <c r="B135" s="12" t="s">
        <v>166</v>
      </c>
      <c r="C135" s="12" t="s">
        <v>304</v>
      </c>
      <c r="D135" s="12" t="s">
        <v>344</v>
      </c>
      <c r="E135" s="15" t="s">
        <v>370</v>
      </c>
      <c r="F135" s="12" t="s">
        <v>375</v>
      </c>
      <c r="G135" s="12" t="s">
        <v>380</v>
      </c>
      <c r="H135" s="15">
        <v>1112</v>
      </c>
      <c r="I135" s="12" t="s">
        <v>513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6" customHeight="1" x14ac:dyDescent="0.25">
      <c r="A136" s="3">
        <f t="shared" si="2"/>
        <v>135</v>
      </c>
      <c r="B136" s="12" t="s">
        <v>167</v>
      </c>
      <c r="C136" s="12" t="s">
        <v>305</v>
      </c>
      <c r="D136" s="12" t="s">
        <v>359</v>
      </c>
      <c r="E136" s="15" t="s">
        <v>370</v>
      </c>
      <c r="F136" s="12" t="s">
        <v>375</v>
      </c>
      <c r="G136" s="12" t="s">
        <v>380</v>
      </c>
      <c r="H136" s="15">
        <v>1213</v>
      </c>
      <c r="I136" s="12" t="s">
        <v>514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6" customHeight="1" x14ac:dyDescent="0.25">
      <c r="A137" s="3">
        <f t="shared" si="2"/>
        <v>136</v>
      </c>
      <c r="B137" s="12" t="s">
        <v>168</v>
      </c>
      <c r="C137" s="12" t="s">
        <v>306</v>
      </c>
      <c r="D137" s="12" t="s">
        <v>351</v>
      </c>
      <c r="E137" s="15" t="s">
        <v>370</v>
      </c>
      <c r="F137" s="12" t="s">
        <v>375</v>
      </c>
      <c r="G137" s="12" t="s">
        <v>380</v>
      </c>
      <c r="H137" s="15">
        <v>1268</v>
      </c>
      <c r="I137" s="12" t="s">
        <v>515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6" customHeight="1" x14ac:dyDescent="0.25">
      <c r="A138" s="3">
        <f t="shared" si="2"/>
        <v>137</v>
      </c>
      <c r="B138" s="12" t="s">
        <v>169</v>
      </c>
      <c r="C138" s="12" t="s">
        <v>307</v>
      </c>
      <c r="D138" s="12" t="s">
        <v>327</v>
      </c>
      <c r="E138" s="15" t="s">
        <v>370</v>
      </c>
      <c r="F138" s="12" t="s">
        <v>375</v>
      </c>
      <c r="G138" s="12" t="s">
        <v>380</v>
      </c>
      <c r="H138" s="15">
        <v>1056</v>
      </c>
      <c r="I138" s="12" t="s">
        <v>516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6" customHeight="1" x14ac:dyDescent="0.25">
      <c r="A139" s="3">
        <f t="shared" si="2"/>
        <v>138</v>
      </c>
      <c r="B139" s="12" t="s">
        <v>170</v>
      </c>
      <c r="C139" s="12" t="s">
        <v>286</v>
      </c>
      <c r="D139" s="12" t="s">
        <v>329</v>
      </c>
      <c r="E139" s="15" t="s">
        <v>371</v>
      </c>
      <c r="F139" s="12" t="s">
        <v>376</v>
      </c>
      <c r="G139" s="12" t="s">
        <v>380</v>
      </c>
      <c r="H139" s="15">
        <v>7006</v>
      </c>
      <c r="I139" s="12" t="s">
        <v>517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6" customHeight="1" x14ac:dyDescent="0.25">
      <c r="A140" s="3">
        <f t="shared" si="2"/>
        <v>139</v>
      </c>
      <c r="B140" s="12" t="s">
        <v>171</v>
      </c>
      <c r="C140" s="12" t="s">
        <v>286</v>
      </c>
      <c r="D140" s="12" t="s">
        <v>362</v>
      </c>
      <c r="E140" s="15" t="s">
        <v>372</v>
      </c>
      <c r="F140" s="12" t="s">
        <v>377</v>
      </c>
      <c r="G140" s="12" t="s">
        <v>380</v>
      </c>
      <c r="H140" s="15">
        <v>3004</v>
      </c>
      <c r="I140" s="12" t="s">
        <v>518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6" customHeight="1" x14ac:dyDescent="0.25">
      <c r="A141" s="3">
        <f t="shared" si="2"/>
        <v>140</v>
      </c>
      <c r="B141" s="12" t="s">
        <v>172</v>
      </c>
      <c r="C141" s="12" t="s">
        <v>217</v>
      </c>
      <c r="D141" s="12" t="s">
        <v>338</v>
      </c>
      <c r="E141" s="15" t="s">
        <v>370</v>
      </c>
      <c r="F141" s="12" t="s">
        <v>375</v>
      </c>
      <c r="G141" s="12" t="s">
        <v>380</v>
      </c>
      <c r="H141" s="15">
        <v>1201</v>
      </c>
      <c r="I141" s="12" t="s">
        <v>519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6" customHeight="1" x14ac:dyDescent="0.25">
      <c r="A142" s="3">
        <f t="shared" si="2"/>
        <v>141</v>
      </c>
      <c r="B142" s="12" t="s">
        <v>173</v>
      </c>
      <c r="C142" s="12" t="s">
        <v>239</v>
      </c>
      <c r="D142" s="12" t="s">
        <v>331</v>
      </c>
      <c r="E142" s="15" t="s">
        <v>371</v>
      </c>
      <c r="F142" s="12" t="s">
        <v>376</v>
      </c>
      <c r="G142" s="12" t="s">
        <v>380</v>
      </c>
      <c r="H142" s="15" t="s">
        <v>381</v>
      </c>
      <c r="I142" s="12" t="s">
        <v>520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6" customHeight="1" x14ac:dyDescent="0.25">
      <c r="A143" s="3">
        <f t="shared" si="2"/>
        <v>142</v>
      </c>
      <c r="B143" s="12" t="s">
        <v>174</v>
      </c>
      <c r="C143" s="12" t="s">
        <v>280</v>
      </c>
      <c r="D143" s="12" t="s">
        <v>353</v>
      </c>
      <c r="E143" s="15" t="s">
        <v>370</v>
      </c>
      <c r="F143" s="12" t="s">
        <v>375</v>
      </c>
      <c r="G143" s="12" t="s">
        <v>380</v>
      </c>
      <c r="H143" s="15">
        <v>1231</v>
      </c>
      <c r="I143" s="12" t="s">
        <v>521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6" customHeight="1" x14ac:dyDescent="0.25">
      <c r="A144" s="3">
        <f t="shared" si="2"/>
        <v>143</v>
      </c>
      <c r="B144" s="12" t="s">
        <v>175</v>
      </c>
      <c r="C144" s="12" t="s">
        <v>308</v>
      </c>
      <c r="D144" s="12" t="s">
        <v>326</v>
      </c>
      <c r="E144" s="15" t="s">
        <v>370</v>
      </c>
      <c r="F144" s="12" t="s">
        <v>375</v>
      </c>
      <c r="G144" s="12" t="s">
        <v>380</v>
      </c>
      <c r="H144" s="15">
        <v>1221</v>
      </c>
      <c r="I144" s="12" t="s">
        <v>522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6" customHeight="1" x14ac:dyDescent="0.25">
      <c r="A145" s="3">
        <f t="shared" si="2"/>
        <v>144</v>
      </c>
      <c r="B145" s="12" t="s">
        <v>176</v>
      </c>
      <c r="C145" s="12" t="s">
        <v>309</v>
      </c>
      <c r="D145" s="12" t="s">
        <v>333</v>
      </c>
      <c r="E145" s="15" t="s">
        <v>370</v>
      </c>
      <c r="F145" s="12" t="s">
        <v>375</v>
      </c>
      <c r="G145" s="12" t="s">
        <v>380</v>
      </c>
      <c r="H145" s="15">
        <v>1227</v>
      </c>
      <c r="I145" s="12" t="s">
        <v>523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6" customHeight="1" x14ac:dyDescent="0.25">
      <c r="A146" s="3">
        <f t="shared" si="2"/>
        <v>145</v>
      </c>
      <c r="B146" s="12" t="s">
        <v>177</v>
      </c>
      <c r="C146" s="12" t="s">
        <v>217</v>
      </c>
      <c r="D146" s="12" t="s">
        <v>338</v>
      </c>
      <c r="E146" s="15" t="s">
        <v>370</v>
      </c>
      <c r="F146" s="12" t="s">
        <v>375</v>
      </c>
      <c r="G146" s="12" t="s">
        <v>380</v>
      </c>
      <c r="H146" s="15">
        <v>1201</v>
      </c>
      <c r="I146" s="12" t="s">
        <v>524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6" customHeight="1" x14ac:dyDescent="0.25">
      <c r="A147" s="3">
        <f t="shared" si="2"/>
        <v>146</v>
      </c>
      <c r="B147" s="12" t="s">
        <v>178</v>
      </c>
      <c r="C147" s="12" t="s">
        <v>310</v>
      </c>
      <c r="D147" s="12" t="s">
        <v>340</v>
      </c>
      <c r="E147" s="15" t="s">
        <v>370</v>
      </c>
      <c r="F147" s="12" t="s">
        <v>375</v>
      </c>
      <c r="G147" s="12" t="s">
        <v>380</v>
      </c>
      <c r="H147" s="15">
        <v>1147</v>
      </c>
      <c r="I147" s="12" t="s">
        <v>525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6" customHeight="1" x14ac:dyDescent="0.25">
      <c r="A148" s="3">
        <f t="shared" si="2"/>
        <v>147</v>
      </c>
      <c r="B148" s="12" t="s">
        <v>179</v>
      </c>
      <c r="C148" s="12" t="s">
        <v>244</v>
      </c>
      <c r="D148" s="12" t="s">
        <v>337</v>
      </c>
      <c r="E148" s="15" t="s">
        <v>370</v>
      </c>
      <c r="F148" s="12" t="s">
        <v>375</v>
      </c>
      <c r="G148" s="12" t="s">
        <v>380</v>
      </c>
      <c r="H148" s="15">
        <v>1322</v>
      </c>
      <c r="I148" s="12" t="s">
        <v>526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6" customHeight="1" x14ac:dyDescent="0.25">
      <c r="A149" s="3">
        <f t="shared" si="2"/>
        <v>148</v>
      </c>
      <c r="B149" s="12" t="s">
        <v>180</v>
      </c>
      <c r="C149" s="12" t="s">
        <v>298</v>
      </c>
      <c r="D149" s="12" t="s">
        <v>338</v>
      </c>
      <c r="E149" s="15" t="s">
        <v>370</v>
      </c>
      <c r="F149" s="12" t="s">
        <v>375</v>
      </c>
      <c r="G149" s="12" t="s">
        <v>380</v>
      </c>
      <c r="H149" s="15">
        <v>1272</v>
      </c>
      <c r="I149" s="12" t="s">
        <v>527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36" customHeight="1" x14ac:dyDescent="0.25">
      <c r="A150" s="3">
        <f t="shared" si="2"/>
        <v>149</v>
      </c>
      <c r="B150" s="12" t="s">
        <v>181</v>
      </c>
      <c r="C150" s="12" t="s">
        <v>311</v>
      </c>
      <c r="D150" s="12" t="s">
        <v>332</v>
      </c>
      <c r="E150" s="15" t="s">
        <v>370</v>
      </c>
      <c r="F150" s="12" t="s">
        <v>375</v>
      </c>
      <c r="G150" s="12" t="s">
        <v>380</v>
      </c>
      <c r="H150" s="15">
        <v>1177</v>
      </c>
      <c r="I150" s="12" t="s">
        <v>528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36" customHeight="1" x14ac:dyDescent="0.25">
      <c r="A151" s="3">
        <f t="shared" si="2"/>
        <v>150</v>
      </c>
      <c r="B151" s="12" t="s">
        <v>182</v>
      </c>
      <c r="C151" s="12" t="s">
        <v>312</v>
      </c>
      <c r="D151" s="12" t="s">
        <v>355</v>
      </c>
      <c r="E151" s="15" t="s">
        <v>370</v>
      </c>
      <c r="F151" s="12" t="s">
        <v>375</v>
      </c>
      <c r="G151" s="12" t="s">
        <v>380</v>
      </c>
      <c r="H151" s="15">
        <v>1007</v>
      </c>
      <c r="I151" s="12" t="s">
        <v>529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6" customHeight="1" x14ac:dyDescent="0.25">
      <c r="A152" s="3">
        <f t="shared" si="2"/>
        <v>151</v>
      </c>
      <c r="B152" s="12" t="s">
        <v>183</v>
      </c>
      <c r="C152" s="12" t="s">
        <v>217</v>
      </c>
      <c r="D152" s="12" t="s">
        <v>338</v>
      </c>
      <c r="E152" s="15" t="s">
        <v>370</v>
      </c>
      <c r="F152" s="12" t="s">
        <v>375</v>
      </c>
      <c r="G152" s="12" t="s">
        <v>380</v>
      </c>
      <c r="H152" s="15">
        <v>1201</v>
      </c>
      <c r="I152" s="12" t="s">
        <v>530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6" customHeight="1" x14ac:dyDescent="0.25">
      <c r="A153" s="3">
        <f t="shared" si="2"/>
        <v>152</v>
      </c>
      <c r="B153" s="12" t="s">
        <v>184</v>
      </c>
      <c r="C153" s="12" t="s">
        <v>219</v>
      </c>
      <c r="D153" s="12" t="s">
        <v>333</v>
      </c>
      <c r="E153" s="15" t="s">
        <v>370</v>
      </c>
      <c r="F153" s="12" t="s">
        <v>375</v>
      </c>
      <c r="G153" s="12" t="s">
        <v>380</v>
      </c>
      <c r="H153" s="15">
        <v>1234</v>
      </c>
      <c r="I153" s="12" t="s">
        <v>531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6" customHeight="1" x14ac:dyDescent="0.25">
      <c r="A154" s="3">
        <f t="shared" si="2"/>
        <v>153</v>
      </c>
      <c r="B154" s="12" t="s">
        <v>185</v>
      </c>
      <c r="C154" s="12" t="s">
        <v>313</v>
      </c>
      <c r="D154" s="12" t="s">
        <v>343</v>
      </c>
      <c r="E154" s="15" t="s">
        <v>370</v>
      </c>
      <c r="F154" s="12" t="s">
        <v>375</v>
      </c>
      <c r="G154" s="12" t="s">
        <v>380</v>
      </c>
      <c r="H154" s="15">
        <v>1111</v>
      </c>
      <c r="I154" s="12" t="s">
        <v>532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36" customHeight="1" x14ac:dyDescent="0.25">
      <c r="A155" s="3">
        <f t="shared" si="2"/>
        <v>154</v>
      </c>
      <c r="B155" s="12" t="s">
        <v>186</v>
      </c>
      <c r="C155" s="12" t="s">
        <v>314</v>
      </c>
      <c r="D155" s="12" t="s">
        <v>348</v>
      </c>
      <c r="E155" s="15" t="s">
        <v>370</v>
      </c>
      <c r="F155" s="12" t="s">
        <v>375</v>
      </c>
      <c r="G155" s="12" t="s">
        <v>380</v>
      </c>
      <c r="H155" s="15">
        <v>1330</v>
      </c>
      <c r="I155" s="12" t="s">
        <v>533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6" customHeight="1" x14ac:dyDescent="0.25">
      <c r="A156" s="3">
        <f t="shared" si="2"/>
        <v>155</v>
      </c>
      <c r="B156" s="12" t="s">
        <v>187</v>
      </c>
      <c r="C156" s="12" t="s">
        <v>281</v>
      </c>
      <c r="D156" s="12" t="s">
        <v>348</v>
      </c>
      <c r="E156" s="15" t="s">
        <v>370</v>
      </c>
      <c r="F156" s="12" t="s">
        <v>375</v>
      </c>
      <c r="G156" s="12" t="s">
        <v>380</v>
      </c>
      <c r="H156" s="15">
        <v>1286</v>
      </c>
      <c r="I156" s="12" t="s">
        <v>534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6" customHeight="1" x14ac:dyDescent="0.25">
      <c r="A157" s="3">
        <f t="shared" si="2"/>
        <v>156</v>
      </c>
      <c r="B157" s="12" t="s">
        <v>188</v>
      </c>
      <c r="C157" s="12" t="s">
        <v>217</v>
      </c>
      <c r="D157" s="12" t="s">
        <v>338</v>
      </c>
      <c r="E157" s="15" t="s">
        <v>370</v>
      </c>
      <c r="F157" s="12" t="s">
        <v>375</v>
      </c>
      <c r="G157" s="12" t="s">
        <v>380</v>
      </c>
      <c r="H157" s="15">
        <v>1201</v>
      </c>
      <c r="I157" s="12" t="s">
        <v>535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6" customHeight="1" x14ac:dyDescent="0.25">
      <c r="A158" s="3">
        <f t="shared" si="2"/>
        <v>157</v>
      </c>
      <c r="B158" s="12" t="s">
        <v>189</v>
      </c>
      <c r="C158" s="12" t="s">
        <v>217</v>
      </c>
      <c r="D158" s="12" t="s">
        <v>338</v>
      </c>
      <c r="E158" s="15" t="s">
        <v>370</v>
      </c>
      <c r="F158" s="12" t="s">
        <v>375</v>
      </c>
      <c r="G158" s="12" t="s">
        <v>380</v>
      </c>
      <c r="H158" s="15">
        <v>1202</v>
      </c>
      <c r="I158" s="12" t="s">
        <v>536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36" customHeight="1" x14ac:dyDescent="0.25">
      <c r="A159" s="3">
        <f t="shared" si="2"/>
        <v>158</v>
      </c>
      <c r="B159" s="12" t="s">
        <v>190</v>
      </c>
      <c r="C159" s="12" t="s">
        <v>315</v>
      </c>
      <c r="D159" s="12" t="s">
        <v>344</v>
      </c>
      <c r="E159" s="15" t="s">
        <v>370</v>
      </c>
      <c r="F159" s="12" t="s">
        <v>375</v>
      </c>
      <c r="G159" s="12" t="s">
        <v>380</v>
      </c>
      <c r="H159" s="15">
        <v>1310</v>
      </c>
      <c r="I159" s="12" t="s">
        <v>537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6" customHeight="1" x14ac:dyDescent="0.25">
      <c r="A160" s="3">
        <f t="shared" si="2"/>
        <v>159</v>
      </c>
      <c r="B160" s="12" t="s">
        <v>191</v>
      </c>
      <c r="C160" s="12" t="s">
        <v>217</v>
      </c>
      <c r="D160" s="12" t="s">
        <v>331</v>
      </c>
      <c r="E160" s="15" t="s">
        <v>373</v>
      </c>
      <c r="F160" s="12" t="s">
        <v>378</v>
      </c>
      <c r="G160" s="12" t="s">
        <v>380</v>
      </c>
      <c r="H160" s="15">
        <v>2001</v>
      </c>
      <c r="I160" s="12" t="s">
        <v>538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6" customHeight="1" x14ac:dyDescent="0.25">
      <c r="A161" s="3">
        <f t="shared" si="2"/>
        <v>160</v>
      </c>
      <c r="B161" s="12" t="s">
        <v>192</v>
      </c>
      <c r="C161" s="12" t="s">
        <v>316</v>
      </c>
      <c r="D161" s="12" t="s">
        <v>340</v>
      </c>
      <c r="E161" s="15" t="s">
        <v>370</v>
      </c>
      <c r="F161" s="12" t="s">
        <v>375</v>
      </c>
      <c r="G161" s="12" t="s">
        <v>380</v>
      </c>
      <c r="H161" s="15">
        <v>1207</v>
      </c>
      <c r="I161" s="12" t="s">
        <v>539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6" customHeight="1" x14ac:dyDescent="0.25">
      <c r="A162" s="3">
        <f t="shared" si="2"/>
        <v>161</v>
      </c>
      <c r="B162" s="13" t="s">
        <v>193</v>
      </c>
      <c r="C162" s="12" t="s">
        <v>317</v>
      </c>
      <c r="D162" s="12" t="s">
        <v>343</v>
      </c>
      <c r="E162" s="15" t="s">
        <v>370</v>
      </c>
      <c r="F162" s="12" t="s">
        <v>375</v>
      </c>
      <c r="G162" s="12" t="s">
        <v>380</v>
      </c>
      <c r="H162" s="16">
        <v>1027</v>
      </c>
      <c r="I162" s="12" t="s">
        <v>540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36" customHeight="1" x14ac:dyDescent="0.25">
      <c r="A163" s="3">
        <f t="shared" si="2"/>
        <v>162</v>
      </c>
      <c r="B163" s="12" t="s">
        <v>194</v>
      </c>
      <c r="C163" s="12" t="s">
        <v>318</v>
      </c>
      <c r="D163" s="12" t="s">
        <v>369</v>
      </c>
      <c r="E163" s="15" t="s">
        <v>370</v>
      </c>
      <c r="F163" s="12" t="s">
        <v>375</v>
      </c>
      <c r="G163" s="12" t="s">
        <v>380</v>
      </c>
      <c r="H163" s="15">
        <v>1415</v>
      </c>
      <c r="I163" s="12" t="s">
        <v>541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6" customHeight="1" x14ac:dyDescent="0.25">
      <c r="A164" s="3">
        <f t="shared" si="2"/>
        <v>163</v>
      </c>
      <c r="B164" s="12" t="s">
        <v>195</v>
      </c>
      <c r="C164" s="12" t="s">
        <v>319</v>
      </c>
      <c r="D164" s="12" t="s">
        <v>348</v>
      </c>
      <c r="E164" s="15" t="s">
        <v>370</v>
      </c>
      <c r="F164" s="12" t="s">
        <v>375</v>
      </c>
      <c r="G164" s="12" t="s">
        <v>380</v>
      </c>
      <c r="H164" s="15">
        <v>1097</v>
      </c>
      <c r="I164" s="12" t="s">
        <v>542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6" customHeight="1" x14ac:dyDescent="0.25">
      <c r="A165" s="3">
        <f t="shared" si="2"/>
        <v>164</v>
      </c>
      <c r="B165" s="13" t="s">
        <v>196</v>
      </c>
      <c r="C165" s="12" t="s">
        <v>320</v>
      </c>
      <c r="D165" s="12" t="s">
        <v>355</v>
      </c>
      <c r="E165" s="15" t="s">
        <v>370</v>
      </c>
      <c r="F165" s="12" t="s">
        <v>375</v>
      </c>
      <c r="G165" s="12" t="s">
        <v>380</v>
      </c>
      <c r="H165" s="16">
        <v>1096</v>
      </c>
      <c r="I165" s="12" t="s">
        <v>543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6" customHeight="1" x14ac:dyDescent="0.25">
      <c r="A166" s="3">
        <f t="shared" si="2"/>
        <v>165</v>
      </c>
      <c r="B166" s="13" t="s">
        <v>197</v>
      </c>
      <c r="C166" s="12" t="s">
        <v>217</v>
      </c>
      <c r="D166" s="12" t="s">
        <v>331</v>
      </c>
      <c r="E166" s="15" t="s">
        <v>374</v>
      </c>
      <c r="F166" s="12" t="s">
        <v>379</v>
      </c>
      <c r="G166" s="12" t="s">
        <v>380</v>
      </c>
      <c r="H166" s="16">
        <v>5003</v>
      </c>
      <c r="I166" s="12" t="s">
        <v>544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6" customHeight="1" x14ac:dyDescent="0.25">
      <c r="A167" s="3">
        <f t="shared" si="2"/>
        <v>166</v>
      </c>
      <c r="B167" s="13" t="s">
        <v>198</v>
      </c>
      <c r="C167" s="12" t="s">
        <v>217</v>
      </c>
      <c r="D167" s="12" t="s">
        <v>338</v>
      </c>
      <c r="E167" s="15" t="s">
        <v>370</v>
      </c>
      <c r="F167" s="12" t="s">
        <v>375</v>
      </c>
      <c r="G167" s="12" t="s">
        <v>380</v>
      </c>
      <c r="H167" s="16">
        <v>1201</v>
      </c>
      <c r="I167" s="12" t="s">
        <v>545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6" customHeight="1" x14ac:dyDescent="0.25">
      <c r="A168" s="3">
        <f t="shared" si="2"/>
        <v>167</v>
      </c>
      <c r="B168" s="13" t="s">
        <v>199</v>
      </c>
      <c r="C168" s="12" t="s">
        <v>310</v>
      </c>
      <c r="D168" s="12" t="s">
        <v>340</v>
      </c>
      <c r="E168" s="15" t="s">
        <v>370</v>
      </c>
      <c r="F168" s="12" t="s">
        <v>375</v>
      </c>
      <c r="G168" s="12" t="s">
        <v>380</v>
      </c>
      <c r="H168" s="16">
        <v>1363</v>
      </c>
      <c r="I168" s="12" t="s">
        <v>546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6" customHeight="1" x14ac:dyDescent="0.25">
      <c r="A169" s="3">
        <f t="shared" si="2"/>
        <v>168</v>
      </c>
      <c r="B169" s="13" t="s">
        <v>200</v>
      </c>
      <c r="C169" s="12" t="s">
        <v>212</v>
      </c>
      <c r="D169" s="12" t="s">
        <v>326</v>
      </c>
      <c r="E169" s="15" t="s">
        <v>370</v>
      </c>
      <c r="F169" s="12" t="s">
        <v>375</v>
      </c>
      <c r="G169" s="12" t="s">
        <v>380</v>
      </c>
      <c r="H169" s="16">
        <v>1118</v>
      </c>
      <c r="I169" s="12" t="s">
        <v>547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36" customHeight="1" x14ac:dyDescent="0.25">
      <c r="A170" s="3">
        <f t="shared" si="2"/>
        <v>169</v>
      </c>
      <c r="B170" s="13" t="s">
        <v>201</v>
      </c>
      <c r="C170" s="12" t="s">
        <v>321</v>
      </c>
      <c r="D170" s="12" t="s">
        <v>341</v>
      </c>
      <c r="E170" s="15" t="s">
        <v>370</v>
      </c>
      <c r="F170" s="12" t="s">
        <v>375</v>
      </c>
      <c r="G170" s="12" t="s">
        <v>380</v>
      </c>
      <c r="H170" s="16">
        <v>1309</v>
      </c>
      <c r="I170" s="12" t="s">
        <v>548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6" customHeight="1" x14ac:dyDescent="0.25">
      <c r="A171" s="3">
        <f t="shared" si="2"/>
        <v>170</v>
      </c>
      <c r="B171" s="13" t="s">
        <v>202</v>
      </c>
      <c r="C171" s="12" t="s">
        <v>322</v>
      </c>
      <c r="D171" s="12" t="s">
        <v>354</v>
      </c>
      <c r="E171" s="15" t="s">
        <v>373</v>
      </c>
      <c r="F171" s="12" t="s">
        <v>378</v>
      </c>
      <c r="G171" s="12" t="s">
        <v>380</v>
      </c>
      <c r="H171" s="15">
        <v>2004</v>
      </c>
      <c r="I171" s="12" t="s">
        <v>549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36" customHeight="1" x14ac:dyDescent="0.25">
      <c r="A172" s="3">
        <f t="shared" si="2"/>
        <v>171</v>
      </c>
      <c r="B172" s="13" t="s">
        <v>203</v>
      </c>
      <c r="C172" s="12" t="s">
        <v>253</v>
      </c>
      <c r="D172" s="12" t="s">
        <v>338</v>
      </c>
      <c r="E172" s="15" t="s">
        <v>370</v>
      </c>
      <c r="F172" s="12" t="s">
        <v>375</v>
      </c>
      <c r="G172" s="12" t="s">
        <v>380</v>
      </c>
      <c r="H172" s="16">
        <v>1262</v>
      </c>
      <c r="I172" s="12" t="s">
        <v>550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36" customHeight="1" x14ac:dyDescent="0.25">
      <c r="A173" s="3">
        <f t="shared" si="2"/>
        <v>172</v>
      </c>
      <c r="B173" s="13" t="s">
        <v>204</v>
      </c>
      <c r="C173" s="12" t="s">
        <v>217</v>
      </c>
      <c r="D173" s="12" t="s">
        <v>331</v>
      </c>
      <c r="E173" s="15" t="s">
        <v>373</v>
      </c>
      <c r="F173" s="12" t="s">
        <v>378</v>
      </c>
      <c r="G173" s="12" t="s">
        <v>380</v>
      </c>
      <c r="H173" s="16">
        <v>2017</v>
      </c>
      <c r="I173" s="12" t="s">
        <v>551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36" customHeight="1" x14ac:dyDescent="0.25">
      <c r="A174" s="3">
        <f t="shared" si="2"/>
        <v>173</v>
      </c>
      <c r="B174" s="13" t="s">
        <v>205</v>
      </c>
      <c r="C174" s="12" t="s">
        <v>323</v>
      </c>
      <c r="D174" s="12" t="s">
        <v>350</v>
      </c>
      <c r="E174" s="15" t="s">
        <v>370</v>
      </c>
      <c r="F174" s="12" t="s">
        <v>375</v>
      </c>
      <c r="G174" s="12" t="s">
        <v>380</v>
      </c>
      <c r="H174" s="16">
        <v>1283</v>
      </c>
      <c r="I174" s="12" t="s">
        <v>552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6" customHeight="1" x14ac:dyDescent="0.25">
      <c r="A175" s="3">
        <f t="shared" si="2"/>
        <v>174</v>
      </c>
      <c r="B175" s="13" t="s">
        <v>206</v>
      </c>
      <c r="C175" s="12" t="s">
        <v>214</v>
      </c>
      <c r="D175" s="12" t="s">
        <v>328</v>
      </c>
      <c r="E175" s="15" t="s">
        <v>370</v>
      </c>
      <c r="F175" s="12" t="s">
        <v>375</v>
      </c>
      <c r="G175" s="12" t="s">
        <v>380</v>
      </c>
      <c r="H175" s="16">
        <v>1282</v>
      </c>
      <c r="I175" s="12" t="s">
        <v>553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6" customHeight="1" x14ac:dyDescent="0.25">
      <c r="A176" s="3">
        <f t="shared" si="2"/>
        <v>175</v>
      </c>
      <c r="B176" s="13" t="s">
        <v>207</v>
      </c>
      <c r="C176" s="12" t="s">
        <v>324</v>
      </c>
      <c r="D176" s="12" t="s">
        <v>334</v>
      </c>
      <c r="E176" s="15" t="s">
        <v>370</v>
      </c>
      <c r="F176" s="12" t="s">
        <v>375</v>
      </c>
      <c r="G176" s="12" t="s">
        <v>380</v>
      </c>
      <c r="H176" s="16">
        <v>1038</v>
      </c>
      <c r="I176" s="12" t="s">
        <v>554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36" customHeight="1" x14ac:dyDescent="0.25">
      <c r="A177" s="3">
        <f t="shared" ref="A177:A180" si="3">+A176+1</f>
        <v>176</v>
      </c>
      <c r="B177" s="13" t="s">
        <v>208</v>
      </c>
      <c r="C177" s="12" t="s">
        <v>325</v>
      </c>
      <c r="D177" s="12" t="s">
        <v>359</v>
      </c>
      <c r="E177" s="15" t="s">
        <v>370</v>
      </c>
      <c r="F177" s="12" t="s">
        <v>375</v>
      </c>
      <c r="G177" s="12" t="s">
        <v>380</v>
      </c>
      <c r="H177" s="15">
        <v>1417</v>
      </c>
      <c r="I177" s="12" t="s">
        <v>555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6" customHeight="1" x14ac:dyDescent="0.25">
      <c r="A178" s="3">
        <f t="shared" si="3"/>
        <v>177</v>
      </c>
      <c r="B178" s="13" t="s">
        <v>209</v>
      </c>
      <c r="C178" s="12" t="s">
        <v>213</v>
      </c>
      <c r="D178" s="12" t="s">
        <v>327</v>
      </c>
      <c r="E178" s="15" t="s">
        <v>370</v>
      </c>
      <c r="F178" s="12" t="s">
        <v>375</v>
      </c>
      <c r="G178" s="12" t="s">
        <v>380</v>
      </c>
      <c r="H178" s="15">
        <v>1080</v>
      </c>
      <c r="I178" s="12" t="s">
        <v>556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36" customHeight="1" x14ac:dyDescent="0.25">
      <c r="A179" s="3">
        <f t="shared" si="3"/>
        <v>178</v>
      </c>
      <c r="B179" s="13" t="s">
        <v>210</v>
      </c>
      <c r="C179" s="12" t="s">
        <v>261</v>
      </c>
      <c r="D179" s="12" t="s">
        <v>354</v>
      </c>
      <c r="E179" s="15" t="s">
        <v>373</v>
      </c>
      <c r="F179" s="12" t="s">
        <v>378</v>
      </c>
      <c r="G179" s="12" t="s">
        <v>380</v>
      </c>
      <c r="H179" s="16">
        <v>2007</v>
      </c>
      <c r="I179" s="12" t="s">
        <v>557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36" customHeight="1" x14ac:dyDescent="0.25">
      <c r="A180" s="3">
        <f t="shared" si="3"/>
        <v>179</v>
      </c>
      <c r="B180" s="17" t="s">
        <v>211</v>
      </c>
      <c r="C180" s="12" t="s">
        <v>314</v>
      </c>
      <c r="D180" s="12" t="s">
        <v>348</v>
      </c>
      <c r="E180" s="15" t="s">
        <v>370</v>
      </c>
      <c r="F180" s="12" t="s">
        <v>375</v>
      </c>
      <c r="G180" s="12" t="s">
        <v>380</v>
      </c>
      <c r="H180" s="15">
        <v>1165</v>
      </c>
      <c r="I180" s="12" t="s">
        <v>558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36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</sheetData>
  <conditionalFormatting sqref="B130:B131">
    <cfRule type="duplicateValues" dxfId="74" priority="37"/>
    <cfRule type="duplicateValues" dxfId="73" priority="38"/>
  </conditionalFormatting>
  <conditionalFormatting sqref="B130:B131">
    <cfRule type="duplicateValues" dxfId="72" priority="39"/>
  </conditionalFormatting>
  <conditionalFormatting sqref="B107:B110">
    <cfRule type="duplicateValues" dxfId="71" priority="40"/>
  </conditionalFormatting>
  <conditionalFormatting sqref="B75">
    <cfRule type="duplicateValues" dxfId="70" priority="41"/>
    <cfRule type="duplicateValues" dxfId="69" priority="42"/>
    <cfRule type="duplicateValues" dxfId="68" priority="43"/>
    <cfRule type="duplicateValues" dxfId="67" priority="44"/>
  </conditionalFormatting>
  <conditionalFormatting sqref="B75">
    <cfRule type="duplicateValues" dxfId="66" priority="45"/>
    <cfRule type="duplicateValues" dxfId="65" priority="46"/>
    <cfRule type="duplicateValues" dxfId="64" priority="47"/>
    <cfRule type="duplicateValues" dxfId="63" priority="48"/>
    <cfRule type="duplicateValues" dxfId="62" priority="49"/>
    <cfRule type="duplicateValues" dxfId="61" priority="50"/>
    <cfRule type="duplicateValues" dxfId="60" priority="51"/>
    <cfRule type="duplicateValues" dxfId="59" priority="52"/>
    <cfRule type="duplicateValues" dxfId="58" priority="53"/>
    <cfRule type="duplicateValues" dxfId="57" priority="54"/>
  </conditionalFormatting>
  <conditionalFormatting sqref="B75">
    <cfRule type="duplicateValues" dxfId="56" priority="55"/>
    <cfRule type="duplicateValues" dxfId="55" priority="56"/>
  </conditionalFormatting>
  <conditionalFormatting sqref="B75">
    <cfRule type="duplicateValues" dxfId="54" priority="57"/>
  </conditionalFormatting>
  <conditionalFormatting sqref="B100">
    <cfRule type="duplicateValues" dxfId="53" priority="19"/>
    <cfRule type="duplicateValues" dxfId="52" priority="20"/>
    <cfRule type="duplicateValues" dxfId="51" priority="21"/>
    <cfRule type="duplicateValues" dxfId="50" priority="22"/>
  </conditionalFormatting>
  <conditionalFormatting sqref="B100"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</conditionalFormatting>
  <conditionalFormatting sqref="B100">
    <cfRule type="duplicateValues" dxfId="39" priority="33"/>
    <cfRule type="duplicateValues" dxfId="38" priority="34"/>
  </conditionalFormatting>
  <conditionalFormatting sqref="B100">
    <cfRule type="duplicateValues" dxfId="37" priority="35"/>
  </conditionalFormatting>
  <conditionalFormatting sqref="B100">
    <cfRule type="duplicateValues" dxfId="36" priority="36"/>
  </conditionalFormatting>
  <conditionalFormatting sqref="B90">
    <cfRule type="duplicateValues" dxfId="35" priority="1"/>
    <cfRule type="duplicateValues" dxfId="34" priority="2"/>
    <cfRule type="duplicateValues" dxfId="33" priority="3"/>
    <cfRule type="duplicateValues" dxfId="32" priority="4"/>
  </conditionalFormatting>
  <conditionalFormatting sqref="B90"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</conditionalFormatting>
  <conditionalFormatting sqref="B90">
    <cfRule type="duplicateValues" dxfId="21" priority="15"/>
    <cfRule type="duplicateValues" dxfId="20" priority="16"/>
  </conditionalFormatting>
  <conditionalFormatting sqref="B90">
    <cfRule type="duplicateValues" dxfId="19" priority="17"/>
  </conditionalFormatting>
  <conditionalFormatting sqref="B90">
    <cfRule type="duplicateValues" dxfId="18" priority="18"/>
  </conditionalFormatting>
  <conditionalFormatting sqref="B132:B180 B2:B74 B76:B89 B101:B129 B91:B99">
    <cfRule type="duplicateValues" dxfId="17" priority="146"/>
    <cfRule type="duplicateValues" dxfId="16" priority="147"/>
  </conditionalFormatting>
  <conditionalFormatting sqref="B132:B180 B76:B89 B2:B74 B111:B129 B101:B106 B91:B99">
    <cfRule type="duplicateValues" dxfId="15" priority="158"/>
  </conditionalFormatting>
  <conditionalFormatting sqref="B76:B89 B2:B74 B101:B180 B91:B99">
    <cfRule type="duplicateValues" dxfId="14" priority="166"/>
    <cfRule type="duplicateValues" dxfId="13" priority="167"/>
    <cfRule type="duplicateValues" dxfId="12" priority="168"/>
    <cfRule type="duplicateValues" dxfId="11" priority="169"/>
  </conditionalFormatting>
  <conditionalFormatting sqref="B76:B89 B2:B74 B101:B180 B91:B99">
    <cfRule type="duplicateValues" dxfId="10" priority="186"/>
    <cfRule type="duplicateValues" dxfId="9" priority="187"/>
    <cfRule type="duplicateValues" dxfId="8" priority="188"/>
    <cfRule type="duplicateValues" dxfId="7" priority="189"/>
    <cfRule type="duplicateValues" dxfId="6" priority="190"/>
    <cfRule type="duplicateValues" dxfId="5" priority="191"/>
    <cfRule type="duplicateValues" dxfId="4" priority="192"/>
    <cfRule type="duplicateValues" dxfId="3" priority="193"/>
    <cfRule type="duplicateValues" dxfId="2" priority="194"/>
    <cfRule type="duplicateValues" dxfId="1" priority="195"/>
  </conditionalFormatting>
  <conditionalFormatting sqref="B76:B89 B2:B74 B101:B180 B91:B99">
    <cfRule type="duplicateValues" dxfId="0" priority="252"/>
  </conditionalFormatting>
  <hyperlinks>
    <hyperlink ref="I90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18">
        <v>45169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19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20" t="s">
        <v>351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26" t="s">
        <v>561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21" t="s">
        <v>445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26" t="s">
        <v>562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8" t="s">
        <v>16</v>
      </c>
      <c r="B7" s="25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22</v>
      </c>
      <c r="B3" s="10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Anahi Muñoz</cp:lastModifiedBy>
  <dcterms:created xsi:type="dcterms:W3CDTF">2011-01-17T22:05:47Z</dcterms:created>
  <dcterms:modified xsi:type="dcterms:W3CDTF">2023-10-20T15:10:03Z</dcterms:modified>
</cp:coreProperties>
</file>